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deno\Desktop\"/>
    </mc:Choice>
  </mc:AlternateContent>
  <xr:revisionPtr revIDLastSave="0" documentId="13_ncr:1_{29367B3A-9832-4A32-A91C-1856F9C7BF57}" xr6:coauthVersionLast="47" xr6:coauthVersionMax="47" xr10:uidLastSave="{00000000-0000-0000-0000-000000000000}"/>
  <bookViews>
    <workbookView xWindow="1950" yWindow="1500" windowWidth="26220" windowHeight="14700" xr2:uid="{00000000-000D-0000-FFFF-FFFF00000000}"/>
  </bookViews>
  <sheets>
    <sheet name="参加申込書 (選手)" sheetId="1" r:id="rId1"/>
    <sheet name="参加申込書 (監督・コーチ・帯同審判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H4f1QshnTH6FIPNLVVJBh9J3+FQXvIjWpMKw2tXR3Yw="/>
    </ext>
  </extLst>
</workbook>
</file>

<file path=xl/calcChain.xml><?xml version="1.0" encoding="utf-8"?>
<calcChain xmlns="http://schemas.openxmlformats.org/spreadsheetml/2006/main">
  <c r="W40" i="1" l="1"/>
  <c r="X40" i="1" s="1"/>
  <c r="R40" i="1"/>
  <c r="I40" i="1"/>
  <c r="W39" i="1"/>
  <c r="X39" i="1" s="1"/>
  <c r="R39" i="1"/>
  <c r="I39" i="1"/>
  <c r="W38" i="1"/>
  <c r="X38" i="1" s="1"/>
  <c r="R38" i="1"/>
  <c r="I38" i="1"/>
  <c r="W37" i="1"/>
  <c r="X37" i="1" s="1"/>
  <c r="R37" i="1"/>
  <c r="I37" i="1"/>
  <c r="W36" i="1"/>
  <c r="X36" i="1" s="1"/>
  <c r="R36" i="1"/>
  <c r="I36" i="1"/>
  <c r="W35" i="1"/>
  <c r="X35" i="1" s="1"/>
  <c r="R35" i="1"/>
  <c r="I35" i="1"/>
  <c r="W34" i="1"/>
  <c r="X34" i="1" s="1"/>
  <c r="R34" i="1"/>
  <c r="I34" i="1"/>
  <c r="W33" i="1"/>
  <c r="X33" i="1" s="1"/>
  <c r="R33" i="1"/>
  <c r="I33" i="1"/>
  <c r="W32" i="1"/>
  <c r="X32" i="1" s="1"/>
  <c r="R32" i="1"/>
  <c r="I32" i="1"/>
  <c r="W31" i="1"/>
  <c r="X31" i="1" s="1"/>
  <c r="R31" i="1"/>
  <c r="I31" i="1"/>
  <c r="W30" i="1"/>
  <c r="X30" i="1" s="1"/>
  <c r="R30" i="1"/>
  <c r="I30" i="1"/>
  <c r="W29" i="1"/>
  <c r="X29" i="1" s="1"/>
  <c r="R29" i="1"/>
  <c r="I29" i="1"/>
  <c r="W28" i="1"/>
  <c r="X28" i="1" s="1"/>
  <c r="R28" i="1"/>
  <c r="I28" i="1"/>
  <c r="W27" i="1"/>
  <c r="X27" i="1" s="1"/>
  <c r="R27" i="1"/>
  <c r="I27" i="1"/>
  <c r="W26" i="1"/>
  <c r="X26" i="1" s="1"/>
  <c r="R26" i="1"/>
  <c r="I26" i="1"/>
  <c r="W25" i="1"/>
  <c r="X25" i="1" s="1"/>
  <c r="R25" i="1"/>
  <c r="I25" i="1"/>
  <c r="W24" i="1"/>
  <c r="X24" i="1" s="1"/>
  <c r="R24" i="1"/>
  <c r="I24" i="1"/>
  <c r="W23" i="1"/>
  <c r="X23" i="1" s="1"/>
  <c r="R23" i="1"/>
  <c r="I23" i="1"/>
  <c r="W22" i="1"/>
  <c r="X22" i="1" s="1"/>
  <c r="R22" i="1"/>
  <c r="I22" i="1"/>
  <c r="W21" i="1"/>
  <c r="X21" i="1" s="1"/>
  <c r="R21" i="1"/>
  <c r="I21" i="1"/>
  <c r="W20" i="1"/>
  <c r="X20" i="1" s="1"/>
  <c r="R20" i="1"/>
  <c r="I20" i="1"/>
  <c r="W19" i="1"/>
  <c r="X19" i="1" s="1"/>
  <c r="R19" i="1"/>
  <c r="I19" i="1"/>
  <c r="W18" i="1"/>
  <c r="X18" i="1" s="1"/>
  <c r="R18" i="1"/>
  <c r="I18" i="1"/>
  <c r="W17" i="1"/>
  <c r="X17" i="1" s="1"/>
  <c r="R17" i="1"/>
  <c r="I17" i="1"/>
  <c r="W16" i="1"/>
  <c r="X16" i="1" s="1"/>
  <c r="R16" i="1"/>
  <c r="I16" i="1"/>
  <c r="W15" i="1"/>
  <c r="X15" i="1" s="1"/>
  <c r="R15" i="1" s="1"/>
  <c r="I15" i="1"/>
  <c r="W14" i="1"/>
  <c r="X14" i="1" s="1"/>
  <c r="R14" i="1" s="1"/>
  <c r="I14" i="1"/>
  <c r="W13" i="1"/>
  <c r="X13" i="1" s="1"/>
  <c r="R13" i="1" s="1"/>
  <c r="I13" i="1"/>
  <c r="W12" i="1"/>
  <c r="X12" i="1" s="1"/>
  <c r="R12" i="1" s="1"/>
  <c r="I12" i="1"/>
  <c r="W11" i="1"/>
  <c r="X11" i="1" s="1"/>
  <c r="R11" i="1" s="1"/>
  <c r="I11" i="1"/>
  <c r="W10" i="1"/>
  <c r="X10" i="1" s="1"/>
  <c r="R10" i="1" s="1"/>
  <c r="I10" i="1"/>
</calcChain>
</file>

<file path=xl/sharedStrings.xml><?xml version="1.0" encoding="utf-8"?>
<sst xmlns="http://schemas.openxmlformats.org/spreadsheetml/2006/main" count="463" uniqueCount="168">
  <si>
    <t>チーム名</t>
  </si>
  <si>
    <t>大会参加名称</t>
  </si>
  <si>
    <t>＜選手＞</t>
  </si>
  <si>
    <t>ＮＯ</t>
  </si>
  <si>
    <t>都道府県</t>
  </si>
  <si>
    <t>出場階級（学年）</t>
  </si>
  <si>
    <t>現体重</t>
  </si>
  <si>
    <t>性別</t>
  </si>
  <si>
    <t>氏名</t>
  </si>
  <si>
    <t>フリガナ（全角）</t>
  </si>
  <si>
    <t>クラブ名</t>
  </si>
  <si>
    <t>学年</t>
  </si>
  <si>
    <t>生年月日</t>
  </si>
  <si>
    <t>レスリング歴</t>
  </si>
  <si>
    <t>レスリング歴・北日本大会成績・全国大会成績を記入(シード権等で使用します。必ずお書きください。）</t>
  </si>
  <si>
    <t>例</t>
  </si>
  <si>
    <t>秋田県</t>
  </si>
  <si>
    <t>小学１・２年生の部（男女）22kg級</t>
  </si>
  <si>
    <t>㎏</t>
  </si>
  <si>
    <t>男</t>
  </si>
  <si>
    <t>小学生（１年）</t>
  </si>
  <si>
    <t>平成</t>
  </si>
  <si>
    <t>年</t>
  </si>
  <si>
    <t>月</t>
  </si>
  <si>
    <t>日</t>
  </si>
  <si>
    <t>１年１ヵ月</t>
  </si>
  <si>
    <t>出場階級を選択</t>
  </si>
  <si>
    <t>性別を選択</t>
  </si>
  <si>
    <t>学年を選択</t>
  </si>
  <si>
    <t>令和</t>
  </si>
  <si>
    <t>北海道</t>
  </si>
  <si>
    <t>幼年の部（年小・年中）16kg級</t>
  </si>
  <si>
    <t>幼児（年小）</t>
  </si>
  <si>
    <t>青森県</t>
  </si>
  <si>
    <t>幼年の部（年小・年中）18kg級</t>
  </si>
  <si>
    <t>女</t>
  </si>
  <si>
    <t>幼児（年中）</t>
  </si>
  <si>
    <t>岩手県</t>
  </si>
  <si>
    <t>幼年の部（年小・年中）20kg級</t>
  </si>
  <si>
    <t>幼児（年長）</t>
  </si>
  <si>
    <t>幼年の部（年小・年中）+20kg級</t>
  </si>
  <si>
    <t>宮城県</t>
  </si>
  <si>
    <t>幼年の部（年長）17kg級</t>
  </si>
  <si>
    <t>小学生（２年）</t>
  </si>
  <si>
    <t>山形県</t>
  </si>
  <si>
    <t>幼年の部（年長）19kg級</t>
  </si>
  <si>
    <t>小学生（３年）</t>
  </si>
  <si>
    <t>福島県</t>
  </si>
  <si>
    <t>幼年の部（年長）21kg級</t>
  </si>
  <si>
    <t>小学生（４年）</t>
  </si>
  <si>
    <t>新潟県</t>
  </si>
  <si>
    <t>幼年の部（年長）23kg級</t>
  </si>
  <si>
    <t>小学生（５年）</t>
  </si>
  <si>
    <t>その他</t>
  </si>
  <si>
    <t>幼年の部（年長）＋23kg級</t>
  </si>
  <si>
    <t>小学生（６年）</t>
  </si>
  <si>
    <t>小学１・２年生の部（男女）18kg級</t>
  </si>
  <si>
    <t>中学生（１年）</t>
  </si>
  <si>
    <t>小学１・２年生の部（男女）20kg級</t>
  </si>
  <si>
    <t>中学生（２年）</t>
  </si>
  <si>
    <t>中学生（３年）</t>
  </si>
  <si>
    <t>小学１・２年生の部（男女）24kg級</t>
  </si>
  <si>
    <t>小学１・２年生の部（男女）26kg級</t>
  </si>
  <si>
    <t>小学１・２年生の部（男女）28kg級</t>
  </si>
  <si>
    <t>小学１・２年生の部（男女）30kg級</t>
  </si>
  <si>
    <t>小学１・２年生の部（男女）＋30kg級</t>
  </si>
  <si>
    <t>小学３・４年生の部（男子）22kg級</t>
  </si>
  <si>
    <t>小学３・４年生の部（男子）24kg級</t>
  </si>
  <si>
    <t>小学３・４年生の部（男子）26kg級</t>
  </si>
  <si>
    <t>小学３・４年生の部（男子）28kg級</t>
  </si>
  <si>
    <t>小学３・４年生の部（男子）30kg級</t>
  </si>
  <si>
    <t>小学３・４年生の部（男子）33kg級</t>
  </si>
  <si>
    <t>小学３・４年生の部（男子）36kg級</t>
  </si>
  <si>
    <t>小学３・４年生の部（男子）39kg級</t>
  </si>
  <si>
    <t>小学３・４年生の部（男子）42kg級</t>
  </si>
  <si>
    <t>小学３・４年生の部（男子）46kg級</t>
  </si>
  <si>
    <t>小学３・４年生の部（男子）＋46kg級</t>
  </si>
  <si>
    <t>小学５・６年生の部（男子）26kg級</t>
  </si>
  <si>
    <t>小学５・６年生の部（男子）28kg級</t>
  </si>
  <si>
    <t>小学５・６年生の部（男子）30kg級</t>
  </si>
  <si>
    <t>小学５・６年生の部（男子）33kg級</t>
  </si>
  <si>
    <t>小学５・６年生の部（男子）36kg級</t>
  </si>
  <si>
    <t>小学５・６年生の部（男子）39kg級</t>
  </si>
  <si>
    <t>小学５・６年生の部（男子）42kg級</t>
  </si>
  <si>
    <t>小学５・６年生の部（男子）46kg級</t>
  </si>
  <si>
    <t>小学５・６年生の部（男子）50kg級</t>
  </si>
  <si>
    <t>小学５・６年生の部（男子）55kg級</t>
  </si>
  <si>
    <t>小学５・６年生の部（男子）60kg級</t>
  </si>
  <si>
    <t>小学５・６年生の部（男子）65kg級</t>
  </si>
  <si>
    <t>小学５・６年生の部（男子）70kg級</t>
  </si>
  <si>
    <t>小学５・６年生の部（男子）＋70kg級</t>
  </si>
  <si>
    <t>小学３・４年生の部（女子）22kg級</t>
  </si>
  <si>
    <t>小学３・４年生の部（女子）24kg級</t>
  </si>
  <si>
    <t>小学３・４年生の部（女子）26kg級</t>
  </si>
  <si>
    <t>小学３・４年生の部（女子）28kg級</t>
  </si>
  <si>
    <t>小学３・４年生の部（女子）30kg級</t>
  </si>
  <si>
    <t>小学３・４年生の部（女子）33kg級</t>
  </si>
  <si>
    <t>小学３・４年生の部（女子）36kg級</t>
  </si>
  <si>
    <t>小学３・４年生の部（女子）＋36kg級</t>
  </si>
  <si>
    <t>小学５・６年生の部（女子）26kg級</t>
  </si>
  <si>
    <t>小学５・６年生の部（女子）28kg級</t>
  </si>
  <si>
    <t>小学５・６年生の部（女子）30kg級</t>
  </si>
  <si>
    <t>小学５・６年生の部（女子）33kg級</t>
  </si>
  <si>
    <t>小学５・６年生の部（女子）36kg級</t>
  </si>
  <si>
    <t>小学５・６年生の部（女子）40kg級</t>
  </si>
  <si>
    <t>小学５・６年生の部（女子）45kg級</t>
  </si>
  <si>
    <t>小学５・６年生の部（女子）＋45kg級</t>
  </si>
  <si>
    <t>中学生の部（男子）38kg級</t>
  </si>
  <si>
    <t>中学生の部（男子）41kg級</t>
  </si>
  <si>
    <t>中学生の部（男子）44kg級</t>
  </si>
  <si>
    <t>中学生の部（男子）48kg級</t>
  </si>
  <si>
    <t>中学生の部（男子）52kg級</t>
  </si>
  <si>
    <t>中学生の部（男子）57kg級</t>
  </si>
  <si>
    <t>中学生の部（男子）62kg級</t>
  </si>
  <si>
    <t>中学生の部（男子）68kg級</t>
  </si>
  <si>
    <t>中学生の部（男子）75kg級</t>
  </si>
  <si>
    <t>中学生の部（男子）85kg級</t>
  </si>
  <si>
    <t>中学生の部（男子）110kg級</t>
  </si>
  <si>
    <t>中学生の部（女子）36kg級</t>
  </si>
  <si>
    <t>中学生の部（女子）39kg級</t>
  </si>
  <si>
    <t>中学生の部（女子）42kg級</t>
  </si>
  <si>
    <t>中学生の部（女子）46kg級</t>
  </si>
  <si>
    <t>中学生の部（女子）50kg級</t>
  </si>
  <si>
    <t>中学生の部（女子）54kg級</t>
  </si>
  <si>
    <t>中学生の部（女子）58kg級</t>
  </si>
  <si>
    <t>中学生の部（女子）62kg級</t>
  </si>
  <si>
    <t>中学生の部（女子）66kg級</t>
  </si>
  <si>
    <t>中学生の部（女子）73kg級</t>
  </si>
  <si>
    <t>＜監督・コーチ・帯同審判入場登録者＞</t>
  </si>
  <si>
    <t>役　　職</t>
  </si>
  <si>
    <t>協会・連盟登録番号</t>
  </si>
  <si>
    <t>氏　　名</t>
  </si>
  <si>
    <t>審判NO.</t>
  </si>
  <si>
    <t>審判資格（日本レスリング協会）</t>
  </si>
  <si>
    <t>役職を選択</t>
  </si>
  <si>
    <t>帯同審判の方のみ選択</t>
  </si>
  <si>
    <t>インストラクター</t>
  </si>
  <si>
    <t>A級</t>
  </si>
  <si>
    <t>カテゴリーⅠ</t>
  </si>
  <si>
    <t>B級</t>
  </si>
  <si>
    <t>カテゴリーⅡ</t>
  </si>
  <si>
    <t>C級</t>
  </si>
  <si>
    <t>カテゴリーⅢ</t>
  </si>
  <si>
    <t>＜クラブ情報＞</t>
  </si>
  <si>
    <t>クラブ代表者</t>
  </si>
  <si>
    <t>フリガナ</t>
  </si>
  <si>
    <t>申込責任者</t>
  </si>
  <si>
    <t>住所</t>
  </si>
  <si>
    <t>携帯電話番号</t>
  </si>
  <si>
    <t>e-mail</t>
  </si>
  <si>
    <t>監督</t>
  </si>
  <si>
    <t>コーチ</t>
  </si>
  <si>
    <t>帯同審判</t>
  </si>
  <si>
    <t>令和６年度
主な大会戦績</t>
    <rPh sb="6" eb="7">
      <t>オモ</t>
    </rPh>
    <rPh sb="8" eb="10">
      <t>タイカイ</t>
    </rPh>
    <rPh sb="10" eb="12">
      <t>センセキ</t>
    </rPh>
    <phoneticPr fontId="19"/>
  </si>
  <si>
    <t>全国１位</t>
  </si>
  <si>
    <t>大会当日年齢
(自動入力)</t>
    <phoneticPr fontId="19"/>
  </si>
  <si>
    <t>審判資格（全国少年少女レスリング連盟）</t>
    <rPh sb="9" eb="11">
      <t>ショウジョ</t>
    </rPh>
    <phoneticPr fontId="19"/>
  </si>
  <si>
    <t>住    所</t>
    <phoneticPr fontId="19"/>
  </si>
  <si>
    <t>令和８年度　第４２回北日本少年少女レスリング選手権大会申込書</t>
    <phoneticPr fontId="19"/>
  </si>
  <si>
    <t>送信先</t>
    <rPh sb="0" eb="2">
      <t>ソウシン</t>
    </rPh>
    <rPh sb="2" eb="3">
      <t>サキ</t>
    </rPh>
    <phoneticPr fontId="19"/>
  </si>
  <si>
    <t>大会参加名称は、７文字以内で記載してください。
プログラム及び賞状に使用します。</t>
    <phoneticPr fontId="19"/>
  </si>
  <si>
    <t>　第４２回北日本少年少女レスリング選手権大会事務局
　　mail : yamadawrestling@yahoo.co.jp</t>
    <rPh sb="22" eb="25">
      <t>ジムキョク</t>
    </rPh>
    <phoneticPr fontId="19"/>
  </si>
  <si>
    <t xml:space="preserve"> 令和８年度</t>
    <phoneticPr fontId="19"/>
  </si>
  <si>
    <t>※当日の試合会場内競技エリアへの入場者は、全員登録してください。</t>
    <rPh sb="9" eb="11">
      <t>キョウギ</t>
    </rPh>
    <phoneticPr fontId="19"/>
  </si>
  <si>
    <t>申込締切　３月２日（月）　必着</t>
    <rPh sb="10" eb="11">
      <t>ツキ</t>
    </rPh>
    <phoneticPr fontId="19"/>
  </si>
  <si>
    <t>岩手　三郎</t>
    <rPh sb="0" eb="2">
      <t>イワテ</t>
    </rPh>
    <rPh sb="3" eb="4">
      <t>サン</t>
    </rPh>
    <phoneticPr fontId="19"/>
  </si>
  <si>
    <t>イワテ　サブロウ</t>
    <phoneticPr fontId="19"/>
  </si>
  <si>
    <t>　　担当 ： 上野　堅太郎　　　    　
　　TEL　： 090-2210-0814　 　</t>
    <rPh sb="2" eb="4">
      <t>タントウ</t>
    </rPh>
    <rPh sb="7" eb="9">
      <t>ウエノ</t>
    </rPh>
    <rPh sb="10" eb="13">
      <t>ケンタロウ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</si>
</sst>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&quot;才&quot;"/>
  </numFmts>
  <fonts count="26">
    <font>
      <sz val="11"/>
      <color rgb="FF000000"/>
      <name val="Calibri"/>
      <scheme val="minor"/>
    </font>
    <font>
      <b/>
      <sz val="18"/>
      <color theme="1"/>
      <name val="MS PGothic"/>
      <family val="2"/>
      <charset val="128"/>
    </font>
    <font>
      <b/>
      <sz val="16"/>
      <color theme="1"/>
      <name val="MS PMincho"/>
      <family val="1"/>
      <charset val="128"/>
    </font>
    <font>
      <sz val="11"/>
      <color theme="1"/>
      <name val="MS PGothic"/>
      <family val="2"/>
      <charset val="128"/>
    </font>
    <font>
      <b/>
      <sz val="14"/>
      <color rgb="FFFF0000"/>
      <name val="MS PGothic"/>
      <family val="2"/>
      <charset val="128"/>
    </font>
    <font>
      <sz val="11"/>
      <name val="Calibri"/>
      <family val="2"/>
    </font>
    <font>
      <sz val="12"/>
      <color theme="1"/>
      <name val="MS PGothic"/>
      <family val="2"/>
      <charset val="128"/>
    </font>
    <font>
      <b/>
      <sz val="14"/>
      <color theme="1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6"/>
      <color theme="1"/>
      <name val="MS PGothic"/>
      <family val="2"/>
      <charset val="128"/>
    </font>
    <font>
      <b/>
      <sz val="11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b/>
      <sz val="12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sz val="11"/>
      <color theme="1"/>
      <name val="MS PMincho"/>
      <family val="1"/>
      <charset val="128"/>
    </font>
    <font>
      <sz val="14"/>
      <color theme="1"/>
      <name val="MS PMincho"/>
      <family val="1"/>
      <charset val="128"/>
    </font>
    <font>
      <sz val="11"/>
      <color theme="1"/>
      <name val="Calibri"/>
      <family val="2"/>
      <scheme val="minor"/>
    </font>
    <font>
      <b/>
      <sz val="22"/>
      <color theme="1"/>
      <name val="MS PGothic"/>
      <family val="2"/>
      <charset val="128"/>
    </font>
    <font>
      <sz val="16"/>
      <color theme="1"/>
      <name val="HGSｺﾞｼｯｸE"/>
      <family val="3"/>
      <charset val="128"/>
    </font>
    <font>
      <sz val="6"/>
      <name val="Calibri"/>
      <family val="3"/>
      <charset val="128"/>
      <scheme val="minor"/>
    </font>
    <font>
      <sz val="12"/>
      <name val="Calibri"/>
      <family val="2"/>
    </font>
    <font>
      <sz val="11"/>
      <color theme="1"/>
      <name val="ＭＳ ゴシック"/>
      <family val="3"/>
      <charset val="128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99FF"/>
        <bgColor rgb="FFFF99FF"/>
      </patternFill>
    </fill>
    <fill>
      <patternFill patternType="solid">
        <fgColor rgb="FFFF99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textRotation="255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textRotation="255"/>
    </xf>
    <xf numFmtId="0" fontId="9" fillId="0" borderId="0" xfId="0" applyFont="1" applyAlignment="1">
      <alignment vertical="center"/>
    </xf>
    <xf numFmtId="0" fontId="11" fillId="0" borderId="17" xfId="0" applyFont="1" applyBorder="1" applyAlignment="1">
      <alignment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7" fillId="4" borderId="17" xfId="0" applyFont="1" applyFill="1" applyBorder="1" applyAlignment="1">
      <alignment vertical="center" shrinkToFit="1"/>
    </xf>
    <xf numFmtId="0" fontId="11" fillId="4" borderId="19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176" fontId="11" fillId="4" borderId="19" xfId="0" applyNumberFormat="1" applyFont="1" applyFill="1" applyBorder="1" applyAlignment="1">
      <alignment horizontal="center" vertical="center" shrinkToFit="1"/>
    </xf>
    <xf numFmtId="14" fontId="14" fillId="0" borderId="0" xfId="0" applyNumberFormat="1" applyFont="1" applyAlignment="1">
      <alignment horizontal="center" vertical="center"/>
    </xf>
    <xf numFmtId="0" fontId="15" fillId="0" borderId="26" xfId="0" applyFont="1" applyBorder="1" applyAlignment="1">
      <alignment vertical="center" shrinkToFit="1"/>
    </xf>
    <xf numFmtId="0" fontId="15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176" fontId="15" fillId="0" borderId="26" xfId="0" applyNumberFormat="1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2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176" fontId="15" fillId="0" borderId="29" xfId="0" applyNumberFormat="1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176" fontId="15" fillId="0" borderId="33" xfId="0" applyNumberFormat="1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6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vertical="center" wrapText="1"/>
    </xf>
    <xf numFmtId="0" fontId="11" fillId="0" borderId="21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7" xfId="0" applyFont="1" applyBorder="1" applyAlignment="1">
      <alignment vertical="center" shrinkToFit="1"/>
    </xf>
    <xf numFmtId="0" fontId="11" fillId="0" borderId="42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vertical="center" shrinkToFit="1"/>
    </xf>
    <xf numFmtId="0" fontId="15" fillId="0" borderId="30" xfId="0" applyFont="1" applyBorder="1" applyAlignment="1">
      <alignment vertical="center" shrinkToFit="1"/>
    </xf>
    <xf numFmtId="0" fontId="11" fillId="0" borderId="48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3" xfId="0" applyFont="1" applyBorder="1" applyAlignment="1">
      <alignment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1" fillId="5" borderId="64" xfId="0" applyFont="1" applyFill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shrinkToFit="1"/>
    </xf>
    <xf numFmtId="0" fontId="5" fillId="0" borderId="18" xfId="0" applyFont="1" applyBorder="1"/>
    <xf numFmtId="0" fontId="5" fillId="0" borderId="3" xfId="0" applyFont="1" applyBorder="1"/>
    <xf numFmtId="0" fontId="13" fillId="3" borderId="22" xfId="0" applyFont="1" applyFill="1" applyBorder="1" applyAlignment="1">
      <alignment horizontal="left" vertical="center" wrapText="1"/>
    </xf>
    <xf numFmtId="0" fontId="5" fillId="0" borderId="23" xfId="0" applyFont="1" applyBorder="1"/>
    <xf numFmtId="0" fontId="5" fillId="0" borderId="24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5" fillId="0" borderId="4" xfId="0" applyFont="1" applyBorder="1"/>
    <xf numFmtId="0" fontId="7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10" fillId="0" borderId="0" xfId="0" applyFont="1" applyAlignment="1">
      <alignment horizontal="left" vertical="center"/>
    </xf>
    <xf numFmtId="0" fontId="24" fillId="0" borderId="66" xfId="0" applyFont="1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21" fillId="0" borderId="69" xfId="0" applyFont="1" applyBorder="1" applyAlignment="1">
      <alignment horizontal="left" wrapText="1"/>
    </xf>
    <xf numFmtId="0" fontId="21" fillId="0" borderId="23" xfId="0" applyFont="1" applyBorder="1" applyAlignment="1">
      <alignment horizontal="left" wrapText="1"/>
    </xf>
    <xf numFmtId="0" fontId="21" fillId="0" borderId="24" xfId="0" applyFont="1" applyBorder="1" applyAlignment="1">
      <alignment horizontal="left" wrapText="1"/>
    </xf>
    <xf numFmtId="0" fontId="25" fillId="0" borderId="70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70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5" fillId="0" borderId="71" xfId="0" applyFont="1" applyBorder="1"/>
    <xf numFmtId="0" fontId="25" fillId="0" borderId="8" xfId="0" applyFont="1" applyBorder="1"/>
    <xf numFmtId="0" fontId="25" fillId="0" borderId="13" xfId="0" applyFont="1" applyBorder="1"/>
    <xf numFmtId="0" fontId="12" fillId="2" borderId="10" xfId="0" applyFont="1" applyFill="1" applyBorder="1" applyAlignment="1">
      <alignment horizontal="left" vertical="center" wrapText="1" shrinkToFit="1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7" fillId="0" borderId="37" xfId="0" applyFont="1" applyBorder="1" applyAlignment="1">
      <alignment horizontal="center" vertical="center" shrinkToFit="1"/>
    </xf>
    <xf numFmtId="0" fontId="5" fillId="0" borderId="38" xfId="0" applyFont="1" applyBorder="1"/>
    <xf numFmtId="0" fontId="7" fillId="0" borderId="43" xfId="0" applyFont="1" applyBorder="1" applyAlignment="1">
      <alignment horizontal="center" vertical="center" shrinkToFit="1"/>
    </xf>
    <xf numFmtId="0" fontId="5" fillId="0" borderId="44" xfId="0" applyFont="1" applyBorder="1"/>
    <xf numFmtId="0" fontId="15" fillId="0" borderId="45" xfId="0" applyFont="1" applyBorder="1" applyAlignment="1">
      <alignment horizontal="center" vertical="center" shrinkToFit="1"/>
    </xf>
    <xf numFmtId="0" fontId="5" fillId="0" borderId="46" xfId="0" applyFont="1" applyBorder="1"/>
    <xf numFmtId="0" fontId="15" fillId="0" borderId="47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5" fillId="0" borderId="40" xfId="0" applyFont="1" applyBorder="1"/>
    <xf numFmtId="0" fontId="15" fillId="0" borderId="41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 shrinkToFit="1"/>
    </xf>
    <xf numFmtId="0" fontId="5" fillId="0" borderId="25" xfId="0" applyFont="1" applyBorder="1"/>
    <xf numFmtId="0" fontId="3" fillId="0" borderId="56" xfId="0" applyFont="1" applyBorder="1" applyAlignment="1">
      <alignment horizontal="center" vertical="center"/>
    </xf>
    <xf numFmtId="0" fontId="5" fillId="0" borderId="57" xfId="0" applyFont="1" applyBorder="1"/>
    <xf numFmtId="0" fontId="5" fillId="0" borderId="58" xfId="0" applyFont="1" applyBorder="1"/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0" fontId="22" fillId="0" borderId="46" xfId="0" applyFont="1" applyBorder="1"/>
    <xf numFmtId="0" fontId="22" fillId="0" borderId="62" xfId="0" applyFont="1" applyBorder="1"/>
    <xf numFmtId="0" fontId="3" fillId="0" borderId="43" xfId="0" applyFont="1" applyBorder="1" applyAlignment="1">
      <alignment horizontal="left" vertical="center"/>
    </xf>
    <xf numFmtId="0" fontId="5" fillId="0" borderId="62" xfId="0" applyFont="1" applyBorder="1"/>
    <xf numFmtId="0" fontId="23" fillId="0" borderId="49" xfId="1" applyBorder="1" applyAlignment="1">
      <alignment horizontal="left" vertical="center"/>
    </xf>
    <xf numFmtId="0" fontId="5" fillId="0" borderId="52" xfId="0" applyFont="1" applyBorder="1"/>
    <xf numFmtId="0" fontId="5" fillId="0" borderId="63" xfId="0" applyFont="1" applyBorder="1"/>
    <xf numFmtId="0" fontId="7" fillId="0" borderId="49" xfId="0" applyFont="1" applyBorder="1" applyAlignment="1">
      <alignment horizontal="center" vertical="center" shrinkToFit="1"/>
    </xf>
    <xf numFmtId="0" fontId="5" fillId="0" borderId="50" xfId="0" applyFont="1" applyBorder="1"/>
    <xf numFmtId="0" fontId="18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18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0" fontId="15" fillId="0" borderId="51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5" fillId="0" borderId="61" xfId="0" applyFont="1" applyBorder="1"/>
    <xf numFmtId="0" fontId="15" fillId="0" borderId="49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pporowrestling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8CCE4"/>
  </sheetPr>
  <dimension ref="A1:Z1000"/>
  <sheetViews>
    <sheetView tabSelected="1" topLeftCell="C1" zoomScaleNormal="100" workbookViewId="0">
      <selection activeCell="L5" sqref="L5:T5"/>
    </sheetView>
  </sheetViews>
  <sheetFormatPr defaultColWidth="14.42578125" defaultRowHeight="15" customHeight="1"/>
  <cols>
    <col min="1" max="1" width="3.7109375" customWidth="1"/>
    <col min="2" max="2" width="11.7109375" style="70" customWidth="1"/>
    <col min="3" max="3" width="27.42578125" customWidth="1"/>
    <col min="4" max="4" width="9.140625" customWidth="1"/>
    <col min="5" max="5" width="5.7109375" customWidth="1"/>
    <col min="6" max="6" width="6.28515625" customWidth="1"/>
    <col min="7" max="7" width="19.140625" customWidth="1"/>
    <col min="8" max="8" width="21.42578125" customWidth="1"/>
    <col min="9" max="9" width="13" hidden="1" customWidth="1"/>
    <col min="10" max="10" width="13.42578125" customWidth="1"/>
    <col min="11" max="11" width="5.140625" customWidth="1"/>
    <col min="12" max="17" width="4.140625" customWidth="1"/>
    <col min="18" max="18" width="9.140625" customWidth="1"/>
    <col min="19" max="19" width="11.7109375" customWidth="1"/>
    <col min="20" max="20" width="16.7109375" customWidth="1"/>
    <col min="21" max="21" width="20.140625" hidden="1" customWidth="1"/>
    <col min="22" max="22" width="26.7109375" hidden="1" customWidth="1"/>
    <col min="23" max="23" width="29" hidden="1" customWidth="1"/>
    <col min="24" max="24" width="26.140625" hidden="1" customWidth="1"/>
    <col min="25" max="25" width="36.7109375" hidden="1" customWidth="1"/>
    <col min="26" max="26" width="34.7109375" hidden="1" customWidth="1"/>
  </cols>
  <sheetData>
    <row r="1" spans="1:26" ht="49.5" customHeight="1" thickBot="1">
      <c r="A1" s="84" t="s">
        <v>158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1"/>
      <c r="V1" s="1"/>
      <c r="Y1" s="2"/>
    </row>
    <row r="2" spans="1:26" ht="27.75" customHeight="1" thickBot="1">
      <c r="F2" s="86" t="s">
        <v>164</v>
      </c>
      <c r="G2" s="87"/>
      <c r="H2" s="87"/>
      <c r="I2" s="3"/>
      <c r="K2" s="94" t="s">
        <v>159</v>
      </c>
      <c r="L2" s="97" t="s">
        <v>162</v>
      </c>
      <c r="M2" s="98"/>
      <c r="N2" s="98"/>
      <c r="O2" s="98"/>
      <c r="P2" s="98"/>
      <c r="Q2" s="98"/>
      <c r="R2" s="98"/>
      <c r="S2" s="98"/>
      <c r="T2" s="99"/>
      <c r="X2" s="2"/>
    </row>
    <row r="3" spans="1:26" ht="33" customHeight="1" thickBot="1">
      <c r="A3" s="4"/>
      <c r="B3" s="3"/>
      <c r="C3" s="5" t="s">
        <v>0</v>
      </c>
      <c r="D3" s="88"/>
      <c r="E3" s="80"/>
      <c r="F3" s="80"/>
      <c r="G3" s="80"/>
      <c r="H3" s="89"/>
      <c r="I3" s="3"/>
      <c r="J3" s="3"/>
      <c r="K3" s="95"/>
      <c r="L3" s="100" t="s">
        <v>161</v>
      </c>
      <c r="M3" s="101"/>
      <c r="N3" s="101"/>
      <c r="O3" s="101"/>
      <c r="P3" s="101"/>
      <c r="Q3" s="101"/>
      <c r="R3" s="101"/>
      <c r="S3" s="101"/>
      <c r="T3" s="102"/>
      <c r="X3" s="2"/>
    </row>
    <row r="4" spans="1:26" ht="33" customHeight="1" thickBot="1">
      <c r="A4" s="6"/>
      <c r="B4" s="9"/>
      <c r="C4" s="7" t="s">
        <v>1</v>
      </c>
      <c r="D4" s="90"/>
      <c r="E4" s="91"/>
      <c r="F4" s="91"/>
      <c r="G4" s="91"/>
      <c r="H4" s="92"/>
      <c r="I4" s="8"/>
      <c r="J4" s="8"/>
      <c r="K4" s="95"/>
      <c r="L4" s="103" t="s">
        <v>167</v>
      </c>
      <c r="M4" s="104"/>
      <c r="N4" s="104"/>
      <c r="O4" s="104"/>
      <c r="P4" s="104"/>
      <c r="Q4" s="104"/>
      <c r="R4" s="104"/>
      <c r="S4" s="104"/>
      <c r="T4" s="105"/>
      <c r="X4" s="2"/>
    </row>
    <row r="5" spans="1:26" ht="18.75" customHeight="1" thickBot="1">
      <c r="A5" s="6"/>
      <c r="B5" s="9"/>
      <c r="C5" s="8"/>
      <c r="D5" s="109" t="s">
        <v>160</v>
      </c>
      <c r="E5" s="110"/>
      <c r="F5" s="110"/>
      <c r="G5" s="110"/>
      <c r="H5" s="111"/>
      <c r="I5" s="8"/>
      <c r="J5" s="8"/>
      <c r="K5" s="96"/>
      <c r="L5" s="106"/>
      <c r="M5" s="107"/>
      <c r="N5" s="107"/>
      <c r="O5" s="107"/>
      <c r="P5" s="107"/>
      <c r="Q5" s="107"/>
      <c r="R5" s="107"/>
      <c r="S5" s="107"/>
      <c r="T5" s="108"/>
      <c r="X5" s="2"/>
    </row>
    <row r="6" spans="1:26" ht="18.75" customHeight="1">
      <c r="A6" s="9"/>
      <c r="B6" s="9"/>
      <c r="C6" s="8"/>
      <c r="D6" s="112"/>
      <c r="E6" s="113"/>
      <c r="F6" s="113"/>
      <c r="G6" s="113"/>
      <c r="H6" s="114"/>
      <c r="I6" s="8"/>
      <c r="J6" s="8"/>
      <c r="S6" s="10"/>
      <c r="Y6" s="2"/>
    </row>
    <row r="7" spans="1:26" ht="6" customHeight="1">
      <c r="K7" s="11"/>
      <c r="L7" s="3"/>
      <c r="M7" s="3"/>
      <c r="N7" s="3"/>
      <c r="O7" s="3"/>
      <c r="S7" s="10"/>
      <c r="Y7" s="2"/>
    </row>
    <row r="8" spans="1:26" ht="24" customHeight="1">
      <c r="C8" s="12" t="s">
        <v>2</v>
      </c>
      <c r="D8" s="93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Y8" s="2"/>
    </row>
    <row r="9" spans="1:26" ht="58.5" customHeight="1" thickBot="1">
      <c r="A9" s="13" t="s">
        <v>3</v>
      </c>
      <c r="B9" s="75" t="s">
        <v>4</v>
      </c>
      <c r="C9" s="14" t="s">
        <v>5</v>
      </c>
      <c r="D9" s="78" t="s">
        <v>6</v>
      </c>
      <c r="E9" s="79"/>
      <c r="F9" s="14" t="s">
        <v>7</v>
      </c>
      <c r="G9" s="15" t="s">
        <v>8</v>
      </c>
      <c r="H9" s="14" t="s">
        <v>9</v>
      </c>
      <c r="I9" s="14" t="s">
        <v>10</v>
      </c>
      <c r="J9" s="14" t="s">
        <v>11</v>
      </c>
      <c r="K9" s="78" t="s">
        <v>12</v>
      </c>
      <c r="L9" s="80"/>
      <c r="M9" s="80"/>
      <c r="N9" s="80"/>
      <c r="O9" s="80"/>
      <c r="P9" s="80"/>
      <c r="Q9" s="79"/>
      <c r="R9" s="74" t="s">
        <v>155</v>
      </c>
      <c r="S9" s="76" t="s">
        <v>13</v>
      </c>
      <c r="T9" s="77" t="s">
        <v>153</v>
      </c>
      <c r="U9" s="81" t="s">
        <v>14</v>
      </c>
      <c r="V9" s="82"/>
      <c r="W9" s="82"/>
      <c r="X9" s="82"/>
      <c r="Y9" s="82"/>
      <c r="Z9" s="83"/>
    </row>
    <row r="10" spans="1:26" ht="32.25" customHeight="1" thickBot="1">
      <c r="A10" s="16" t="s">
        <v>15</v>
      </c>
      <c r="B10" s="18" t="s">
        <v>16</v>
      </c>
      <c r="C10" s="17" t="s">
        <v>17</v>
      </c>
      <c r="D10" s="18">
        <v>20.9</v>
      </c>
      <c r="E10" s="18" t="s">
        <v>18</v>
      </c>
      <c r="F10" s="17" t="s">
        <v>19</v>
      </c>
      <c r="G10" s="17" t="s">
        <v>165</v>
      </c>
      <c r="H10" s="17" t="s">
        <v>166</v>
      </c>
      <c r="I10" s="17">
        <f t="shared" ref="I10:I40" si="0">$D$4</f>
        <v>0</v>
      </c>
      <c r="J10" s="17" t="s">
        <v>20</v>
      </c>
      <c r="K10" s="17" t="s">
        <v>21</v>
      </c>
      <c r="L10" s="17">
        <v>28</v>
      </c>
      <c r="M10" s="17" t="s">
        <v>22</v>
      </c>
      <c r="N10" s="17">
        <v>4</v>
      </c>
      <c r="O10" s="17" t="s">
        <v>23</v>
      </c>
      <c r="P10" s="17">
        <v>14</v>
      </c>
      <c r="Q10" s="17" t="s">
        <v>24</v>
      </c>
      <c r="R10" s="19">
        <f t="shared" ref="R10:R40" si="1">IF(L10="","",DATEDIF(X10,$Y$10,"y"))</f>
        <v>9</v>
      </c>
      <c r="S10" s="17" t="s">
        <v>25</v>
      </c>
      <c r="T10" s="72" t="s">
        <v>154</v>
      </c>
      <c r="W10" s="20" t="str">
        <f t="shared" ref="W10:W40" si="2">K10&amp;L10&amp;M10&amp;N10&amp;O10&amp;P10&amp;Q10</f>
        <v>平成28年4月14日</v>
      </c>
      <c r="X10" s="20">
        <f t="shared" ref="X10:X40" si="3">DATEVALUE(W10)</f>
        <v>42474</v>
      </c>
      <c r="Y10" s="20">
        <v>45773</v>
      </c>
    </row>
    <row r="11" spans="1:26" ht="32.25" customHeight="1">
      <c r="A11" s="50">
        <v>1</v>
      </c>
      <c r="B11" s="22"/>
      <c r="C11" s="22" t="s">
        <v>26</v>
      </c>
      <c r="D11" s="23"/>
      <c r="E11" s="23" t="s">
        <v>18</v>
      </c>
      <c r="F11" s="22" t="s">
        <v>27</v>
      </c>
      <c r="G11" s="22"/>
      <c r="H11" s="22"/>
      <c r="I11" s="22">
        <f t="shared" si="0"/>
        <v>0</v>
      </c>
      <c r="J11" s="22" t="s">
        <v>28</v>
      </c>
      <c r="K11" s="22" t="s">
        <v>21</v>
      </c>
      <c r="L11" s="29"/>
      <c r="M11" s="22" t="s">
        <v>22</v>
      </c>
      <c r="N11" s="29"/>
      <c r="O11" s="22" t="s">
        <v>23</v>
      </c>
      <c r="P11" s="29"/>
      <c r="Q11" s="22" t="s">
        <v>24</v>
      </c>
      <c r="R11" s="24" t="str">
        <f t="shared" si="1"/>
        <v/>
      </c>
      <c r="S11" s="25"/>
      <c r="T11" s="26"/>
      <c r="U11" s="27"/>
      <c r="V11" s="28"/>
      <c r="W11" s="20" t="str">
        <f t="shared" si="2"/>
        <v>平成年月日</v>
      </c>
      <c r="X11" s="20" t="e">
        <f t="shared" si="3"/>
        <v>#VALUE!</v>
      </c>
      <c r="Y11" s="20"/>
      <c r="Z11" s="27"/>
    </row>
    <row r="12" spans="1:26" ht="32.25" customHeight="1">
      <c r="A12" s="53">
        <v>2</v>
      </c>
      <c r="B12" s="22"/>
      <c r="C12" s="29" t="s">
        <v>26</v>
      </c>
      <c r="D12" s="30"/>
      <c r="E12" s="30" t="s">
        <v>18</v>
      </c>
      <c r="F12" s="29" t="s">
        <v>27</v>
      </c>
      <c r="G12" s="29"/>
      <c r="H12" s="29"/>
      <c r="I12" s="29">
        <f t="shared" si="0"/>
        <v>0</v>
      </c>
      <c r="J12" s="29" t="s">
        <v>28</v>
      </c>
      <c r="K12" s="29" t="s">
        <v>21</v>
      </c>
      <c r="L12" s="29"/>
      <c r="M12" s="29" t="s">
        <v>22</v>
      </c>
      <c r="N12" s="29"/>
      <c r="O12" s="29" t="s">
        <v>23</v>
      </c>
      <c r="P12" s="29"/>
      <c r="Q12" s="29" t="s">
        <v>24</v>
      </c>
      <c r="R12" s="31" t="str">
        <f t="shared" si="1"/>
        <v/>
      </c>
      <c r="S12" s="32"/>
      <c r="T12" s="26"/>
      <c r="U12" s="27"/>
      <c r="V12" s="28"/>
      <c r="W12" s="20" t="str">
        <f t="shared" si="2"/>
        <v>平成年月日</v>
      </c>
      <c r="X12" s="20" t="e">
        <f t="shared" si="3"/>
        <v>#VALUE!</v>
      </c>
      <c r="Y12" s="20"/>
      <c r="Z12" s="27"/>
    </row>
    <row r="13" spans="1:26" ht="32.25" customHeight="1">
      <c r="A13" s="53">
        <v>3</v>
      </c>
      <c r="B13" s="22"/>
      <c r="C13" s="29" t="s">
        <v>26</v>
      </c>
      <c r="D13" s="30"/>
      <c r="E13" s="30" t="s">
        <v>18</v>
      </c>
      <c r="F13" s="29" t="s">
        <v>27</v>
      </c>
      <c r="G13" s="29"/>
      <c r="H13" s="29"/>
      <c r="I13" s="29">
        <f t="shared" si="0"/>
        <v>0</v>
      </c>
      <c r="J13" s="29" t="s">
        <v>28</v>
      </c>
      <c r="K13" s="29" t="s">
        <v>21</v>
      </c>
      <c r="L13" s="29"/>
      <c r="M13" s="29" t="s">
        <v>22</v>
      </c>
      <c r="N13" s="29"/>
      <c r="O13" s="29" t="s">
        <v>23</v>
      </c>
      <c r="P13" s="29"/>
      <c r="Q13" s="29" t="s">
        <v>24</v>
      </c>
      <c r="R13" s="31" t="str">
        <f t="shared" si="1"/>
        <v/>
      </c>
      <c r="S13" s="32"/>
      <c r="T13" s="26"/>
      <c r="U13" s="27"/>
      <c r="V13" s="28"/>
      <c r="W13" s="20" t="str">
        <f t="shared" si="2"/>
        <v>平成年月日</v>
      </c>
      <c r="X13" s="20" t="e">
        <f t="shared" si="3"/>
        <v>#VALUE!</v>
      </c>
      <c r="Y13" s="20"/>
      <c r="Z13" s="27"/>
    </row>
    <row r="14" spans="1:26" ht="32.25" customHeight="1">
      <c r="A14" s="53">
        <v>4</v>
      </c>
      <c r="B14" s="22"/>
      <c r="C14" s="29" t="s">
        <v>26</v>
      </c>
      <c r="D14" s="30"/>
      <c r="E14" s="30" t="s">
        <v>18</v>
      </c>
      <c r="F14" s="29" t="s">
        <v>27</v>
      </c>
      <c r="G14" s="29"/>
      <c r="H14" s="29"/>
      <c r="I14" s="29">
        <f t="shared" si="0"/>
        <v>0</v>
      </c>
      <c r="J14" s="29" t="s">
        <v>28</v>
      </c>
      <c r="K14" s="29" t="s">
        <v>21</v>
      </c>
      <c r="L14" s="29"/>
      <c r="M14" s="29" t="s">
        <v>22</v>
      </c>
      <c r="N14" s="29"/>
      <c r="O14" s="29" t="s">
        <v>23</v>
      </c>
      <c r="P14" s="29"/>
      <c r="Q14" s="29" t="s">
        <v>24</v>
      </c>
      <c r="R14" s="31" t="str">
        <f t="shared" si="1"/>
        <v/>
      </c>
      <c r="S14" s="32"/>
      <c r="T14" s="26"/>
      <c r="U14" s="27"/>
      <c r="V14" s="28"/>
      <c r="W14" s="20" t="str">
        <f t="shared" si="2"/>
        <v>平成年月日</v>
      </c>
      <c r="X14" s="20" t="e">
        <f t="shared" si="3"/>
        <v>#VALUE!</v>
      </c>
      <c r="Y14" s="20"/>
      <c r="Z14" s="27"/>
    </row>
    <row r="15" spans="1:26" ht="32.25" customHeight="1">
      <c r="A15" s="53">
        <v>5</v>
      </c>
      <c r="B15" s="22"/>
      <c r="C15" s="29" t="s">
        <v>26</v>
      </c>
      <c r="D15" s="30"/>
      <c r="E15" s="30" t="s">
        <v>18</v>
      </c>
      <c r="F15" s="29" t="s">
        <v>27</v>
      </c>
      <c r="G15" s="29"/>
      <c r="H15" s="29"/>
      <c r="I15" s="29">
        <f t="shared" si="0"/>
        <v>0</v>
      </c>
      <c r="J15" s="29" t="s">
        <v>28</v>
      </c>
      <c r="K15" s="29" t="s">
        <v>21</v>
      </c>
      <c r="L15" s="29"/>
      <c r="M15" s="29" t="s">
        <v>22</v>
      </c>
      <c r="N15" s="29"/>
      <c r="O15" s="29" t="s">
        <v>23</v>
      </c>
      <c r="P15" s="29"/>
      <c r="Q15" s="29" t="s">
        <v>24</v>
      </c>
      <c r="R15" s="31" t="str">
        <f t="shared" si="1"/>
        <v/>
      </c>
      <c r="S15" s="32"/>
      <c r="T15" s="26"/>
      <c r="U15" s="27"/>
      <c r="V15" s="28"/>
      <c r="W15" s="20" t="str">
        <f t="shared" si="2"/>
        <v>平成年月日</v>
      </c>
      <c r="X15" s="20" t="e">
        <f t="shared" si="3"/>
        <v>#VALUE!</v>
      </c>
      <c r="Y15" s="20"/>
      <c r="Z15" s="27"/>
    </row>
    <row r="16" spans="1:26" ht="32.25" customHeight="1">
      <c r="A16" s="53">
        <v>6</v>
      </c>
      <c r="B16" s="22"/>
      <c r="C16" s="29" t="s">
        <v>26</v>
      </c>
      <c r="D16" s="30"/>
      <c r="E16" s="30" t="s">
        <v>18</v>
      </c>
      <c r="F16" s="29" t="s">
        <v>27</v>
      </c>
      <c r="G16" s="29"/>
      <c r="H16" s="29"/>
      <c r="I16" s="29">
        <f t="shared" si="0"/>
        <v>0</v>
      </c>
      <c r="J16" s="29" t="s">
        <v>28</v>
      </c>
      <c r="K16" s="29" t="s">
        <v>21</v>
      </c>
      <c r="L16" s="29"/>
      <c r="M16" s="29" t="s">
        <v>22</v>
      </c>
      <c r="N16" s="29"/>
      <c r="O16" s="29" t="s">
        <v>23</v>
      </c>
      <c r="P16" s="29"/>
      <c r="Q16" s="29" t="s">
        <v>24</v>
      </c>
      <c r="R16" s="31" t="str">
        <f t="shared" si="1"/>
        <v/>
      </c>
      <c r="S16" s="32"/>
      <c r="T16" s="26"/>
      <c r="U16" s="27"/>
      <c r="V16" s="28"/>
      <c r="W16" s="20" t="str">
        <f t="shared" si="2"/>
        <v>平成年月日</v>
      </c>
      <c r="X16" s="20" t="e">
        <f t="shared" si="3"/>
        <v>#VALUE!</v>
      </c>
      <c r="Y16" s="20"/>
      <c r="Z16" s="27"/>
    </row>
    <row r="17" spans="1:26" ht="32.25" customHeight="1">
      <c r="A17" s="53">
        <v>7</v>
      </c>
      <c r="B17" s="22"/>
      <c r="C17" s="29" t="s">
        <v>26</v>
      </c>
      <c r="D17" s="30"/>
      <c r="E17" s="30" t="s">
        <v>18</v>
      </c>
      <c r="F17" s="29" t="s">
        <v>27</v>
      </c>
      <c r="G17" s="29"/>
      <c r="H17" s="29"/>
      <c r="I17" s="29">
        <f t="shared" si="0"/>
        <v>0</v>
      </c>
      <c r="J17" s="29" t="s">
        <v>28</v>
      </c>
      <c r="K17" s="29" t="s">
        <v>21</v>
      </c>
      <c r="L17" s="29"/>
      <c r="M17" s="29" t="s">
        <v>22</v>
      </c>
      <c r="N17" s="29"/>
      <c r="O17" s="29" t="s">
        <v>23</v>
      </c>
      <c r="P17" s="29"/>
      <c r="Q17" s="29" t="s">
        <v>24</v>
      </c>
      <c r="R17" s="31" t="str">
        <f t="shared" si="1"/>
        <v/>
      </c>
      <c r="S17" s="32"/>
      <c r="T17" s="26"/>
      <c r="U17" s="27"/>
      <c r="V17" s="28"/>
      <c r="W17" s="20" t="str">
        <f t="shared" si="2"/>
        <v>平成年月日</v>
      </c>
      <c r="X17" s="20" t="e">
        <f t="shared" si="3"/>
        <v>#VALUE!</v>
      </c>
      <c r="Y17" s="20"/>
      <c r="Z17" s="27"/>
    </row>
    <row r="18" spans="1:26" ht="32.25" customHeight="1">
      <c r="A18" s="53">
        <v>8</v>
      </c>
      <c r="B18" s="22"/>
      <c r="C18" s="29" t="s">
        <v>26</v>
      </c>
      <c r="D18" s="30"/>
      <c r="E18" s="30" t="s">
        <v>18</v>
      </c>
      <c r="F18" s="29" t="s">
        <v>27</v>
      </c>
      <c r="G18" s="29"/>
      <c r="H18" s="29"/>
      <c r="I18" s="29">
        <f t="shared" si="0"/>
        <v>0</v>
      </c>
      <c r="J18" s="29" t="s">
        <v>28</v>
      </c>
      <c r="K18" s="29" t="s">
        <v>21</v>
      </c>
      <c r="L18" s="29"/>
      <c r="M18" s="29" t="s">
        <v>22</v>
      </c>
      <c r="N18" s="29"/>
      <c r="O18" s="29" t="s">
        <v>23</v>
      </c>
      <c r="P18" s="29"/>
      <c r="Q18" s="29" t="s">
        <v>24</v>
      </c>
      <c r="R18" s="31" t="str">
        <f t="shared" si="1"/>
        <v/>
      </c>
      <c r="S18" s="32"/>
      <c r="T18" s="26"/>
      <c r="U18" s="27"/>
      <c r="V18" s="28"/>
      <c r="W18" s="20" t="str">
        <f t="shared" si="2"/>
        <v>平成年月日</v>
      </c>
      <c r="X18" s="20" t="e">
        <f t="shared" si="3"/>
        <v>#VALUE!</v>
      </c>
      <c r="Y18" s="20"/>
      <c r="Z18" s="27"/>
    </row>
    <row r="19" spans="1:26" ht="32.25" customHeight="1">
      <c r="A19" s="53">
        <v>9</v>
      </c>
      <c r="B19" s="22"/>
      <c r="C19" s="29" t="s">
        <v>26</v>
      </c>
      <c r="D19" s="30"/>
      <c r="E19" s="30" t="s">
        <v>18</v>
      </c>
      <c r="F19" s="29" t="s">
        <v>27</v>
      </c>
      <c r="G19" s="29"/>
      <c r="H19" s="29"/>
      <c r="I19" s="29">
        <f t="shared" si="0"/>
        <v>0</v>
      </c>
      <c r="J19" s="29" t="s">
        <v>28</v>
      </c>
      <c r="K19" s="29" t="s">
        <v>21</v>
      </c>
      <c r="L19" s="29"/>
      <c r="M19" s="29" t="s">
        <v>22</v>
      </c>
      <c r="N19" s="29"/>
      <c r="O19" s="29" t="s">
        <v>23</v>
      </c>
      <c r="P19" s="29"/>
      <c r="Q19" s="29" t="s">
        <v>24</v>
      </c>
      <c r="R19" s="31" t="str">
        <f t="shared" si="1"/>
        <v/>
      </c>
      <c r="S19" s="32"/>
      <c r="T19" s="26"/>
      <c r="U19" s="27"/>
      <c r="V19" s="28"/>
      <c r="W19" s="20" t="str">
        <f t="shared" si="2"/>
        <v>平成年月日</v>
      </c>
      <c r="X19" s="20" t="e">
        <f t="shared" si="3"/>
        <v>#VALUE!</v>
      </c>
      <c r="Y19" s="20"/>
      <c r="Z19" s="27"/>
    </row>
    <row r="20" spans="1:26" ht="32.25" customHeight="1">
      <c r="A20" s="53">
        <v>10</v>
      </c>
      <c r="B20" s="22"/>
      <c r="C20" s="29" t="s">
        <v>26</v>
      </c>
      <c r="D20" s="30"/>
      <c r="E20" s="30" t="s">
        <v>18</v>
      </c>
      <c r="F20" s="29" t="s">
        <v>27</v>
      </c>
      <c r="G20" s="29"/>
      <c r="H20" s="29"/>
      <c r="I20" s="29">
        <f t="shared" si="0"/>
        <v>0</v>
      </c>
      <c r="J20" s="29" t="s">
        <v>28</v>
      </c>
      <c r="K20" s="29" t="s">
        <v>21</v>
      </c>
      <c r="L20" s="29"/>
      <c r="M20" s="29" t="s">
        <v>22</v>
      </c>
      <c r="N20" s="29"/>
      <c r="O20" s="29" t="s">
        <v>23</v>
      </c>
      <c r="P20" s="29"/>
      <c r="Q20" s="29" t="s">
        <v>24</v>
      </c>
      <c r="R20" s="31" t="str">
        <f t="shared" si="1"/>
        <v/>
      </c>
      <c r="S20" s="32"/>
      <c r="T20" s="26"/>
      <c r="U20" s="27"/>
      <c r="V20" s="28"/>
      <c r="W20" s="20" t="str">
        <f t="shared" si="2"/>
        <v>平成年月日</v>
      </c>
      <c r="X20" s="20" t="e">
        <f t="shared" si="3"/>
        <v>#VALUE!</v>
      </c>
      <c r="Y20" s="20"/>
      <c r="Z20" s="27"/>
    </row>
    <row r="21" spans="1:26" ht="32.25" customHeight="1">
      <c r="A21" s="53">
        <v>11</v>
      </c>
      <c r="B21" s="22"/>
      <c r="C21" s="29" t="s">
        <v>26</v>
      </c>
      <c r="D21" s="30"/>
      <c r="E21" s="30" t="s">
        <v>18</v>
      </c>
      <c r="F21" s="29" t="s">
        <v>27</v>
      </c>
      <c r="G21" s="29"/>
      <c r="H21" s="29"/>
      <c r="I21" s="29">
        <f t="shared" si="0"/>
        <v>0</v>
      </c>
      <c r="J21" s="29" t="s">
        <v>28</v>
      </c>
      <c r="K21" s="29" t="s">
        <v>21</v>
      </c>
      <c r="L21" s="29"/>
      <c r="M21" s="29" t="s">
        <v>22</v>
      </c>
      <c r="N21" s="29"/>
      <c r="O21" s="29" t="s">
        <v>23</v>
      </c>
      <c r="P21" s="29"/>
      <c r="Q21" s="29" t="s">
        <v>24</v>
      </c>
      <c r="R21" s="31" t="str">
        <f t="shared" si="1"/>
        <v/>
      </c>
      <c r="S21" s="32"/>
      <c r="T21" s="26"/>
      <c r="U21" s="27"/>
      <c r="V21" s="28"/>
      <c r="W21" s="20" t="str">
        <f t="shared" si="2"/>
        <v>平成年月日</v>
      </c>
      <c r="X21" s="20" t="e">
        <f t="shared" si="3"/>
        <v>#VALUE!</v>
      </c>
      <c r="Y21" s="20"/>
      <c r="Z21" s="27"/>
    </row>
    <row r="22" spans="1:26" ht="32.25" customHeight="1">
      <c r="A22" s="53">
        <v>12</v>
      </c>
      <c r="B22" s="22"/>
      <c r="C22" s="29" t="s">
        <v>26</v>
      </c>
      <c r="D22" s="30"/>
      <c r="E22" s="30" t="s">
        <v>18</v>
      </c>
      <c r="F22" s="29" t="s">
        <v>27</v>
      </c>
      <c r="G22" s="29"/>
      <c r="H22" s="29"/>
      <c r="I22" s="29">
        <f t="shared" si="0"/>
        <v>0</v>
      </c>
      <c r="J22" s="29" t="s">
        <v>28</v>
      </c>
      <c r="K22" s="29" t="s">
        <v>21</v>
      </c>
      <c r="L22" s="29"/>
      <c r="M22" s="29" t="s">
        <v>22</v>
      </c>
      <c r="N22" s="29"/>
      <c r="O22" s="29" t="s">
        <v>23</v>
      </c>
      <c r="P22" s="29"/>
      <c r="Q22" s="29" t="s">
        <v>24</v>
      </c>
      <c r="R22" s="31" t="str">
        <f t="shared" si="1"/>
        <v/>
      </c>
      <c r="S22" s="32"/>
      <c r="T22" s="26"/>
      <c r="U22" s="27"/>
      <c r="V22" s="28"/>
      <c r="W22" s="20" t="str">
        <f t="shared" si="2"/>
        <v>平成年月日</v>
      </c>
      <c r="X22" s="20" t="e">
        <f t="shared" si="3"/>
        <v>#VALUE!</v>
      </c>
      <c r="Y22" s="20"/>
      <c r="Z22" s="27"/>
    </row>
    <row r="23" spans="1:26" ht="32.25" customHeight="1">
      <c r="A23" s="53">
        <v>13</v>
      </c>
      <c r="B23" s="22"/>
      <c r="C23" s="29" t="s">
        <v>26</v>
      </c>
      <c r="D23" s="30"/>
      <c r="E23" s="30" t="s">
        <v>18</v>
      </c>
      <c r="F23" s="29" t="s">
        <v>27</v>
      </c>
      <c r="G23" s="29"/>
      <c r="H23" s="29"/>
      <c r="I23" s="29">
        <f t="shared" si="0"/>
        <v>0</v>
      </c>
      <c r="J23" s="29" t="s">
        <v>28</v>
      </c>
      <c r="K23" s="29" t="s">
        <v>21</v>
      </c>
      <c r="L23" s="29"/>
      <c r="M23" s="29" t="s">
        <v>22</v>
      </c>
      <c r="N23" s="29"/>
      <c r="O23" s="29" t="s">
        <v>23</v>
      </c>
      <c r="P23" s="29"/>
      <c r="Q23" s="29" t="s">
        <v>24</v>
      </c>
      <c r="R23" s="31" t="str">
        <f t="shared" si="1"/>
        <v/>
      </c>
      <c r="S23" s="32"/>
      <c r="T23" s="26"/>
      <c r="U23" s="27"/>
      <c r="V23" s="28"/>
      <c r="W23" s="20" t="str">
        <f t="shared" si="2"/>
        <v>平成年月日</v>
      </c>
      <c r="X23" s="20" t="e">
        <f t="shared" si="3"/>
        <v>#VALUE!</v>
      </c>
      <c r="Y23" s="20"/>
      <c r="Z23" s="27"/>
    </row>
    <row r="24" spans="1:26" ht="32.25" customHeight="1">
      <c r="A24" s="53">
        <v>14</v>
      </c>
      <c r="B24" s="22"/>
      <c r="C24" s="29" t="s">
        <v>26</v>
      </c>
      <c r="D24" s="30"/>
      <c r="E24" s="30" t="s">
        <v>18</v>
      </c>
      <c r="F24" s="29" t="s">
        <v>27</v>
      </c>
      <c r="G24" s="29"/>
      <c r="H24" s="29"/>
      <c r="I24" s="29">
        <f t="shared" si="0"/>
        <v>0</v>
      </c>
      <c r="J24" s="29" t="s">
        <v>28</v>
      </c>
      <c r="K24" s="29" t="s">
        <v>21</v>
      </c>
      <c r="L24" s="29"/>
      <c r="M24" s="29" t="s">
        <v>22</v>
      </c>
      <c r="N24" s="29"/>
      <c r="O24" s="29" t="s">
        <v>23</v>
      </c>
      <c r="P24" s="29"/>
      <c r="Q24" s="29" t="s">
        <v>24</v>
      </c>
      <c r="R24" s="31" t="str">
        <f t="shared" si="1"/>
        <v/>
      </c>
      <c r="S24" s="32"/>
      <c r="T24" s="26"/>
      <c r="U24" s="27"/>
      <c r="V24" s="28"/>
      <c r="W24" s="20" t="str">
        <f t="shared" si="2"/>
        <v>平成年月日</v>
      </c>
      <c r="X24" s="20" t="e">
        <f t="shared" si="3"/>
        <v>#VALUE!</v>
      </c>
      <c r="Y24" s="20"/>
      <c r="Z24" s="27"/>
    </row>
    <row r="25" spans="1:26" ht="32.25" customHeight="1">
      <c r="A25" s="53">
        <v>15</v>
      </c>
      <c r="B25" s="22"/>
      <c r="C25" s="29" t="s">
        <v>26</v>
      </c>
      <c r="D25" s="30"/>
      <c r="E25" s="30" t="s">
        <v>18</v>
      </c>
      <c r="F25" s="29" t="s">
        <v>27</v>
      </c>
      <c r="G25" s="29"/>
      <c r="H25" s="29"/>
      <c r="I25" s="29">
        <f t="shared" si="0"/>
        <v>0</v>
      </c>
      <c r="J25" s="29" t="s">
        <v>28</v>
      </c>
      <c r="K25" s="29" t="s">
        <v>21</v>
      </c>
      <c r="L25" s="29"/>
      <c r="M25" s="29" t="s">
        <v>22</v>
      </c>
      <c r="N25" s="29"/>
      <c r="O25" s="29" t="s">
        <v>23</v>
      </c>
      <c r="P25" s="29"/>
      <c r="Q25" s="29" t="s">
        <v>24</v>
      </c>
      <c r="R25" s="31" t="str">
        <f t="shared" si="1"/>
        <v/>
      </c>
      <c r="S25" s="32"/>
      <c r="T25" s="26"/>
      <c r="U25" s="27"/>
      <c r="V25" s="28"/>
      <c r="W25" s="20" t="str">
        <f t="shared" si="2"/>
        <v>平成年月日</v>
      </c>
      <c r="X25" s="20" t="e">
        <f t="shared" si="3"/>
        <v>#VALUE!</v>
      </c>
      <c r="Y25" s="20"/>
      <c r="Z25" s="27"/>
    </row>
    <row r="26" spans="1:26" ht="32.25" customHeight="1">
      <c r="A26" s="53">
        <v>16</v>
      </c>
      <c r="B26" s="22"/>
      <c r="C26" s="29" t="s">
        <v>26</v>
      </c>
      <c r="D26" s="30"/>
      <c r="E26" s="30" t="s">
        <v>18</v>
      </c>
      <c r="F26" s="29" t="s">
        <v>27</v>
      </c>
      <c r="G26" s="29"/>
      <c r="H26" s="29"/>
      <c r="I26" s="29">
        <f t="shared" si="0"/>
        <v>0</v>
      </c>
      <c r="J26" s="29" t="s">
        <v>28</v>
      </c>
      <c r="K26" s="29" t="s">
        <v>21</v>
      </c>
      <c r="L26" s="29"/>
      <c r="M26" s="29" t="s">
        <v>22</v>
      </c>
      <c r="N26" s="29"/>
      <c r="O26" s="29" t="s">
        <v>23</v>
      </c>
      <c r="P26" s="29"/>
      <c r="Q26" s="29" t="s">
        <v>24</v>
      </c>
      <c r="R26" s="31" t="str">
        <f t="shared" si="1"/>
        <v/>
      </c>
      <c r="S26" s="32"/>
      <c r="T26" s="26"/>
      <c r="U26" s="27"/>
      <c r="V26" s="28"/>
      <c r="W26" s="20" t="str">
        <f t="shared" si="2"/>
        <v>平成年月日</v>
      </c>
      <c r="X26" s="20" t="e">
        <f t="shared" si="3"/>
        <v>#VALUE!</v>
      </c>
      <c r="Y26" s="20"/>
      <c r="Z26" s="27"/>
    </row>
    <row r="27" spans="1:26" ht="32.25" customHeight="1">
      <c r="A27" s="53">
        <v>17</v>
      </c>
      <c r="B27" s="22"/>
      <c r="C27" s="29" t="s">
        <v>26</v>
      </c>
      <c r="D27" s="30"/>
      <c r="E27" s="30" t="s">
        <v>18</v>
      </c>
      <c r="F27" s="29" t="s">
        <v>27</v>
      </c>
      <c r="G27" s="29"/>
      <c r="H27" s="29"/>
      <c r="I27" s="29">
        <f t="shared" si="0"/>
        <v>0</v>
      </c>
      <c r="J27" s="29" t="s">
        <v>28</v>
      </c>
      <c r="K27" s="29" t="s">
        <v>21</v>
      </c>
      <c r="L27" s="29"/>
      <c r="M27" s="29" t="s">
        <v>22</v>
      </c>
      <c r="N27" s="29"/>
      <c r="O27" s="29" t="s">
        <v>23</v>
      </c>
      <c r="P27" s="29"/>
      <c r="Q27" s="29" t="s">
        <v>24</v>
      </c>
      <c r="R27" s="31" t="str">
        <f t="shared" si="1"/>
        <v/>
      </c>
      <c r="S27" s="32"/>
      <c r="T27" s="26"/>
      <c r="U27" s="27"/>
      <c r="V27" s="28"/>
      <c r="W27" s="20" t="str">
        <f t="shared" si="2"/>
        <v>平成年月日</v>
      </c>
      <c r="X27" s="20" t="e">
        <f t="shared" si="3"/>
        <v>#VALUE!</v>
      </c>
      <c r="Y27" s="20"/>
      <c r="Z27" s="27"/>
    </row>
    <row r="28" spans="1:26" ht="32.25" customHeight="1">
      <c r="A28" s="53">
        <v>18</v>
      </c>
      <c r="B28" s="22"/>
      <c r="C28" s="29" t="s">
        <v>26</v>
      </c>
      <c r="D28" s="30"/>
      <c r="E28" s="30" t="s">
        <v>18</v>
      </c>
      <c r="F28" s="29" t="s">
        <v>27</v>
      </c>
      <c r="G28" s="29"/>
      <c r="H28" s="29"/>
      <c r="I28" s="29">
        <f t="shared" si="0"/>
        <v>0</v>
      </c>
      <c r="J28" s="29" t="s">
        <v>28</v>
      </c>
      <c r="K28" s="29" t="s">
        <v>21</v>
      </c>
      <c r="L28" s="29"/>
      <c r="M28" s="29" t="s">
        <v>22</v>
      </c>
      <c r="N28" s="29"/>
      <c r="O28" s="29" t="s">
        <v>23</v>
      </c>
      <c r="P28" s="29"/>
      <c r="Q28" s="29" t="s">
        <v>24</v>
      </c>
      <c r="R28" s="31" t="str">
        <f t="shared" si="1"/>
        <v/>
      </c>
      <c r="S28" s="32"/>
      <c r="T28" s="26"/>
      <c r="U28" s="27"/>
      <c r="V28" s="28"/>
      <c r="W28" s="20" t="str">
        <f t="shared" si="2"/>
        <v>平成年月日</v>
      </c>
      <c r="X28" s="20" t="e">
        <f t="shared" si="3"/>
        <v>#VALUE!</v>
      </c>
      <c r="Y28" s="20"/>
      <c r="Z28" s="27"/>
    </row>
    <row r="29" spans="1:26" ht="32.25" customHeight="1">
      <c r="A29" s="53">
        <v>19</v>
      </c>
      <c r="B29" s="22"/>
      <c r="C29" s="29" t="s">
        <v>26</v>
      </c>
      <c r="D29" s="30"/>
      <c r="E29" s="30" t="s">
        <v>18</v>
      </c>
      <c r="F29" s="29" t="s">
        <v>27</v>
      </c>
      <c r="G29" s="29"/>
      <c r="H29" s="29"/>
      <c r="I29" s="29">
        <f t="shared" si="0"/>
        <v>0</v>
      </c>
      <c r="J29" s="29" t="s">
        <v>28</v>
      </c>
      <c r="K29" s="29" t="s">
        <v>21</v>
      </c>
      <c r="L29" s="29"/>
      <c r="M29" s="29" t="s">
        <v>22</v>
      </c>
      <c r="N29" s="29"/>
      <c r="O29" s="29" t="s">
        <v>23</v>
      </c>
      <c r="P29" s="29"/>
      <c r="Q29" s="29" t="s">
        <v>24</v>
      </c>
      <c r="R29" s="31" t="str">
        <f t="shared" si="1"/>
        <v/>
      </c>
      <c r="S29" s="32"/>
      <c r="T29" s="26"/>
      <c r="U29" s="27"/>
      <c r="V29" s="28"/>
      <c r="W29" s="20" t="str">
        <f t="shared" si="2"/>
        <v>平成年月日</v>
      </c>
      <c r="X29" s="20" t="e">
        <f t="shared" si="3"/>
        <v>#VALUE!</v>
      </c>
      <c r="Y29" s="20"/>
      <c r="Z29" s="27"/>
    </row>
    <row r="30" spans="1:26" ht="32.25" customHeight="1">
      <c r="A30" s="53">
        <v>20</v>
      </c>
      <c r="B30" s="22"/>
      <c r="C30" s="29" t="s">
        <v>26</v>
      </c>
      <c r="D30" s="30"/>
      <c r="E30" s="30" t="s">
        <v>18</v>
      </c>
      <c r="F30" s="29" t="s">
        <v>27</v>
      </c>
      <c r="G30" s="29"/>
      <c r="H30" s="29"/>
      <c r="I30" s="29">
        <f t="shared" si="0"/>
        <v>0</v>
      </c>
      <c r="J30" s="29" t="s">
        <v>28</v>
      </c>
      <c r="K30" s="29" t="s">
        <v>21</v>
      </c>
      <c r="L30" s="29"/>
      <c r="M30" s="29" t="s">
        <v>22</v>
      </c>
      <c r="N30" s="29"/>
      <c r="O30" s="29" t="s">
        <v>23</v>
      </c>
      <c r="P30" s="29"/>
      <c r="Q30" s="29" t="s">
        <v>24</v>
      </c>
      <c r="R30" s="31" t="str">
        <f t="shared" si="1"/>
        <v/>
      </c>
      <c r="S30" s="32"/>
      <c r="T30" s="26"/>
      <c r="U30" s="27"/>
      <c r="V30" s="28"/>
      <c r="W30" s="20" t="str">
        <f t="shared" si="2"/>
        <v>平成年月日</v>
      </c>
      <c r="X30" s="20" t="e">
        <f t="shared" si="3"/>
        <v>#VALUE!</v>
      </c>
      <c r="Y30" s="20"/>
      <c r="Z30" s="27"/>
    </row>
    <row r="31" spans="1:26" ht="32.25" customHeight="1">
      <c r="A31" s="53">
        <v>21</v>
      </c>
      <c r="B31" s="22"/>
      <c r="C31" s="29" t="s">
        <v>26</v>
      </c>
      <c r="D31" s="30"/>
      <c r="E31" s="30" t="s">
        <v>18</v>
      </c>
      <c r="F31" s="29" t="s">
        <v>27</v>
      </c>
      <c r="G31" s="29"/>
      <c r="H31" s="29"/>
      <c r="I31" s="29">
        <f t="shared" si="0"/>
        <v>0</v>
      </c>
      <c r="J31" s="29" t="s">
        <v>28</v>
      </c>
      <c r="K31" s="29" t="s">
        <v>21</v>
      </c>
      <c r="L31" s="29"/>
      <c r="M31" s="29" t="s">
        <v>22</v>
      </c>
      <c r="N31" s="29"/>
      <c r="O31" s="29" t="s">
        <v>23</v>
      </c>
      <c r="P31" s="29"/>
      <c r="Q31" s="29" t="s">
        <v>24</v>
      </c>
      <c r="R31" s="31" t="str">
        <f t="shared" si="1"/>
        <v/>
      </c>
      <c r="S31" s="32"/>
      <c r="T31" s="26"/>
      <c r="U31" s="27"/>
      <c r="V31" s="28"/>
      <c r="W31" s="20" t="str">
        <f t="shared" si="2"/>
        <v>平成年月日</v>
      </c>
      <c r="X31" s="20" t="e">
        <f t="shared" si="3"/>
        <v>#VALUE!</v>
      </c>
      <c r="Y31" s="20"/>
      <c r="Z31" s="27"/>
    </row>
    <row r="32" spans="1:26" ht="32.25" customHeight="1">
      <c r="A32" s="53">
        <v>22</v>
      </c>
      <c r="B32" s="22"/>
      <c r="C32" s="29" t="s">
        <v>26</v>
      </c>
      <c r="D32" s="30"/>
      <c r="E32" s="30" t="s">
        <v>18</v>
      </c>
      <c r="F32" s="29" t="s">
        <v>27</v>
      </c>
      <c r="G32" s="29"/>
      <c r="H32" s="29"/>
      <c r="I32" s="29">
        <f t="shared" si="0"/>
        <v>0</v>
      </c>
      <c r="J32" s="29" t="s">
        <v>28</v>
      </c>
      <c r="K32" s="29" t="s">
        <v>21</v>
      </c>
      <c r="L32" s="29"/>
      <c r="M32" s="29" t="s">
        <v>22</v>
      </c>
      <c r="N32" s="29"/>
      <c r="O32" s="29" t="s">
        <v>23</v>
      </c>
      <c r="P32" s="29"/>
      <c r="Q32" s="29" t="s">
        <v>24</v>
      </c>
      <c r="R32" s="31" t="str">
        <f t="shared" si="1"/>
        <v/>
      </c>
      <c r="S32" s="32"/>
      <c r="T32" s="26"/>
      <c r="U32" s="27"/>
      <c r="V32" s="28"/>
      <c r="W32" s="20" t="str">
        <f t="shared" si="2"/>
        <v>平成年月日</v>
      </c>
      <c r="X32" s="20" t="e">
        <f t="shared" si="3"/>
        <v>#VALUE!</v>
      </c>
      <c r="Y32" s="20"/>
      <c r="Z32" s="27"/>
    </row>
    <row r="33" spans="1:26" ht="32.25" customHeight="1">
      <c r="A33" s="53">
        <v>23</v>
      </c>
      <c r="B33" s="22"/>
      <c r="C33" s="29" t="s">
        <v>26</v>
      </c>
      <c r="D33" s="30"/>
      <c r="E33" s="30" t="s">
        <v>18</v>
      </c>
      <c r="F33" s="29" t="s">
        <v>27</v>
      </c>
      <c r="G33" s="29"/>
      <c r="H33" s="29"/>
      <c r="I33" s="29">
        <f t="shared" si="0"/>
        <v>0</v>
      </c>
      <c r="J33" s="29" t="s">
        <v>28</v>
      </c>
      <c r="K33" s="29" t="s">
        <v>21</v>
      </c>
      <c r="L33" s="29"/>
      <c r="M33" s="29" t="s">
        <v>22</v>
      </c>
      <c r="N33" s="29"/>
      <c r="O33" s="29" t="s">
        <v>23</v>
      </c>
      <c r="P33" s="29"/>
      <c r="Q33" s="29" t="s">
        <v>24</v>
      </c>
      <c r="R33" s="31" t="str">
        <f t="shared" si="1"/>
        <v/>
      </c>
      <c r="S33" s="32"/>
      <c r="T33" s="26"/>
      <c r="U33" s="27"/>
      <c r="V33" s="28"/>
      <c r="W33" s="20" t="str">
        <f t="shared" si="2"/>
        <v>平成年月日</v>
      </c>
      <c r="X33" s="20" t="e">
        <f t="shared" si="3"/>
        <v>#VALUE!</v>
      </c>
      <c r="Y33" s="20"/>
      <c r="Z33" s="27"/>
    </row>
    <row r="34" spans="1:26" ht="32.25" customHeight="1">
      <c r="A34" s="53">
        <v>24</v>
      </c>
      <c r="B34" s="22"/>
      <c r="C34" s="29" t="s">
        <v>26</v>
      </c>
      <c r="D34" s="30"/>
      <c r="E34" s="30" t="s">
        <v>18</v>
      </c>
      <c r="F34" s="29" t="s">
        <v>27</v>
      </c>
      <c r="G34" s="29"/>
      <c r="H34" s="29"/>
      <c r="I34" s="29">
        <f t="shared" si="0"/>
        <v>0</v>
      </c>
      <c r="J34" s="29" t="s">
        <v>28</v>
      </c>
      <c r="K34" s="29" t="s">
        <v>21</v>
      </c>
      <c r="L34" s="29"/>
      <c r="M34" s="29" t="s">
        <v>22</v>
      </c>
      <c r="N34" s="29"/>
      <c r="O34" s="29" t="s">
        <v>23</v>
      </c>
      <c r="P34" s="29"/>
      <c r="Q34" s="29" t="s">
        <v>24</v>
      </c>
      <c r="R34" s="31" t="str">
        <f t="shared" si="1"/>
        <v/>
      </c>
      <c r="S34" s="32"/>
      <c r="T34" s="26"/>
      <c r="U34" s="27"/>
      <c r="V34" s="28"/>
      <c r="W34" s="20" t="str">
        <f t="shared" si="2"/>
        <v>平成年月日</v>
      </c>
      <c r="X34" s="20" t="e">
        <f t="shared" si="3"/>
        <v>#VALUE!</v>
      </c>
      <c r="Y34" s="20"/>
      <c r="Z34" s="27"/>
    </row>
    <row r="35" spans="1:26" ht="32.25" customHeight="1">
      <c r="A35" s="53">
        <v>25</v>
      </c>
      <c r="B35" s="22"/>
      <c r="C35" s="29" t="s">
        <v>26</v>
      </c>
      <c r="D35" s="30"/>
      <c r="E35" s="30" t="s">
        <v>18</v>
      </c>
      <c r="F35" s="29" t="s">
        <v>27</v>
      </c>
      <c r="G35" s="29"/>
      <c r="H35" s="29"/>
      <c r="I35" s="29">
        <f t="shared" si="0"/>
        <v>0</v>
      </c>
      <c r="J35" s="29" t="s">
        <v>28</v>
      </c>
      <c r="K35" s="29" t="s">
        <v>21</v>
      </c>
      <c r="L35" s="29"/>
      <c r="M35" s="29" t="s">
        <v>22</v>
      </c>
      <c r="N35" s="29"/>
      <c r="O35" s="29" t="s">
        <v>23</v>
      </c>
      <c r="P35" s="29"/>
      <c r="Q35" s="29" t="s">
        <v>24</v>
      </c>
      <c r="R35" s="31" t="str">
        <f t="shared" si="1"/>
        <v/>
      </c>
      <c r="S35" s="32"/>
      <c r="T35" s="26"/>
      <c r="U35" s="27"/>
      <c r="V35" s="28"/>
      <c r="W35" s="20" t="str">
        <f t="shared" si="2"/>
        <v>平成年月日</v>
      </c>
      <c r="X35" s="20" t="e">
        <f t="shared" si="3"/>
        <v>#VALUE!</v>
      </c>
      <c r="Y35" s="20"/>
      <c r="Z35" s="27"/>
    </row>
    <row r="36" spans="1:26" ht="32.25" customHeight="1">
      <c r="A36" s="53">
        <v>26</v>
      </c>
      <c r="B36" s="22"/>
      <c r="C36" s="29" t="s">
        <v>26</v>
      </c>
      <c r="D36" s="30"/>
      <c r="E36" s="30" t="s">
        <v>18</v>
      </c>
      <c r="F36" s="29" t="s">
        <v>27</v>
      </c>
      <c r="G36" s="29"/>
      <c r="H36" s="29"/>
      <c r="I36" s="29">
        <f t="shared" si="0"/>
        <v>0</v>
      </c>
      <c r="J36" s="29" t="s">
        <v>28</v>
      </c>
      <c r="K36" s="29" t="s">
        <v>21</v>
      </c>
      <c r="L36" s="29"/>
      <c r="M36" s="29" t="s">
        <v>22</v>
      </c>
      <c r="N36" s="29"/>
      <c r="O36" s="29" t="s">
        <v>23</v>
      </c>
      <c r="P36" s="29"/>
      <c r="Q36" s="29" t="s">
        <v>24</v>
      </c>
      <c r="R36" s="31" t="str">
        <f t="shared" si="1"/>
        <v/>
      </c>
      <c r="S36" s="32"/>
      <c r="T36" s="26"/>
      <c r="U36" s="27"/>
      <c r="V36" s="28"/>
      <c r="W36" s="20" t="str">
        <f t="shared" si="2"/>
        <v>平成年月日</v>
      </c>
      <c r="X36" s="20" t="e">
        <f t="shared" si="3"/>
        <v>#VALUE!</v>
      </c>
      <c r="Y36" s="20"/>
      <c r="Z36" s="27"/>
    </row>
    <row r="37" spans="1:26" ht="32.25" customHeight="1">
      <c r="A37" s="53">
        <v>27</v>
      </c>
      <c r="B37" s="22"/>
      <c r="C37" s="29" t="s">
        <v>26</v>
      </c>
      <c r="D37" s="30"/>
      <c r="E37" s="30" t="s">
        <v>18</v>
      </c>
      <c r="F37" s="29" t="s">
        <v>27</v>
      </c>
      <c r="G37" s="29"/>
      <c r="H37" s="29"/>
      <c r="I37" s="29">
        <f t="shared" si="0"/>
        <v>0</v>
      </c>
      <c r="J37" s="29" t="s">
        <v>28</v>
      </c>
      <c r="K37" s="29" t="s">
        <v>21</v>
      </c>
      <c r="L37" s="29"/>
      <c r="M37" s="29" t="s">
        <v>22</v>
      </c>
      <c r="N37" s="29"/>
      <c r="O37" s="29" t="s">
        <v>23</v>
      </c>
      <c r="P37" s="29"/>
      <c r="Q37" s="29" t="s">
        <v>24</v>
      </c>
      <c r="R37" s="31" t="str">
        <f t="shared" si="1"/>
        <v/>
      </c>
      <c r="S37" s="32"/>
      <c r="T37" s="26"/>
      <c r="U37" s="27"/>
      <c r="V37" s="28"/>
      <c r="W37" s="20" t="str">
        <f t="shared" si="2"/>
        <v>平成年月日</v>
      </c>
      <c r="X37" s="20" t="e">
        <f t="shared" si="3"/>
        <v>#VALUE!</v>
      </c>
      <c r="Y37" s="20"/>
      <c r="Z37" s="27"/>
    </row>
    <row r="38" spans="1:26" ht="32.25" customHeight="1">
      <c r="A38" s="53">
        <v>28</v>
      </c>
      <c r="B38" s="22"/>
      <c r="C38" s="29" t="s">
        <v>26</v>
      </c>
      <c r="D38" s="30"/>
      <c r="E38" s="30" t="s">
        <v>18</v>
      </c>
      <c r="F38" s="29" t="s">
        <v>27</v>
      </c>
      <c r="G38" s="29"/>
      <c r="H38" s="29"/>
      <c r="I38" s="29">
        <f t="shared" si="0"/>
        <v>0</v>
      </c>
      <c r="J38" s="29" t="s">
        <v>28</v>
      </c>
      <c r="K38" s="29" t="s">
        <v>21</v>
      </c>
      <c r="L38" s="29"/>
      <c r="M38" s="29" t="s">
        <v>22</v>
      </c>
      <c r="N38" s="29"/>
      <c r="O38" s="29" t="s">
        <v>23</v>
      </c>
      <c r="P38" s="29"/>
      <c r="Q38" s="29" t="s">
        <v>24</v>
      </c>
      <c r="R38" s="31" t="str">
        <f t="shared" si="1"/>
        <v/>
      </c>
      <c r="S38" s="32"/>
      <c r="T38" s="26"/>
      <c r="U38" s="27"/>
      <c r="V38" s="28"/>
      <c r="W38" s="20" t="str">
        <f t="shared" si="2"/>
        <v>平成年月日</v>
      </c>
      <c r="X38" s="20" t="e">
        <f t="shared" si="3"/>
        <v>#VALUE!</v>
      </c>
      <c r="Y38" s="20"/>
      <c r="Z38" s="27"/>
    </row>
    <row r="39" spans="1:26" ht="32.25" customHeight="1">
      <c r="A39" s="53">
        <v>29</v>
      </c>
      <c r="B39" s="22"/>
      <c r="C39" s="29" t="s">
        <v>26</v>
      </c>
      <c r="D39" s="30"/>
      <c r="E39" s="30" t="s">
        <v>18</v>
      </c>
      <c r="F39" s="29" t="s">
        <v>27</v>
      </c>
      <c r="G39" s="29"/>
      <c r="H39" s="29"/>
      <c r="I39" s="29">
        <f t="shared" si="0"/>
        <v>0</v>
      </c>
      <c r="J39" s="29" t="s">
        <v>28</v>
      </c>
      <c r="K39" s="29" t="s">
        <v>21</v>
      </c>
      <c r="L39" s="29"/>
      <c r="M39" s="29" t="s">
        <v>22</v>
      </c>
      <c r="N39" s="29"/>
      <c r="O39" s="29" t="s">
        <v>23</v>
      </c>
      <c r="P39" s="29"/>
      <c r="Q39" s="29" t="s">
        <v>24</v>
      </c>
      <c r="R39" s="31" t="str">
        <f t="shared" si="1"/>
        <v/>
      </c>
      <c r="S39" s="32"/>
      <c r="T39" s="26"/>
      <c r="U39" s="27"/>
      <c r="V39" s="28"/>
      <c r="W39" s="20" t="str">
        <f t="shared" si="2"/>
        <v>平成年月日</v>
      </c>
      <c r="X39" s="20" t="e">
        <f t="shared" si="3"/>
        <v>#VALUE!</v>
      </c>
      <c r="Y39" s="20"/>
      <c r="Z39" s="27"/>
    </row>
    <row r="40" spans="1:26" ht="32.25" customHeight="1" thickBot="1">
      <c r="A40" s="58">
        <v>30</v>
      </c>
      <c r="B40" s="60"/>
      <c r="C40" s="33" t="s">
        <v>26</v>
      </c>
      <c r="D40" s="34"/>
      <c r="E40" s="34" t="s">
        <v>18</v>
      </c>
      <c r="F40" s="33" t="s">
        <v>27</v>
      </c>
      <c r="G40" s="33"/>
      <c r="H40" s="33"/>
      <c r="I40" s="33">
        <f t="shared" si="0"/>
        <v>0</v>
      </c>
      <c r="J40" s="33" t="s">
        <v>28</v>
      </c>
      <c r="K40" s="33" t="s">
        <v>21</v>
      </c>
      <c r="L40" s="33"/>
      <c r="M40" s="33" t="s">
        <v>22</v>
      </c>
      <c r="N40" s="33"/>
      <c r="O40" s="33" t="s">
        <v>23</v>
      </c>
      <c r="P40" s="33"/>
      <c r="Q40" s="33" t="s">
        <v>24</v>
      </c>
      <c r="R40" s="35" t="str">
        <f t="shared" si="1"/>
        <v/>
      </c>
      <c r="S40" s="36"/>
      <c r="T40" s="73"/>
      <c r="U40" s="27"/>
      <c r="V40" s="28"/>
      <c r="W40" s="20" t="str">
        <f t="shared" si="2"/>
        <v>平成年月日</v>
      </c>
      <c r="X40" s="20" t="e">
        <f t="shared" si="3"/>
        <v>#VALUE!</v>
      </c>
      <c r="Y40" s="20"/>
      <c r="Z40" s="27"/>
    </row>
    <row r="41" spans="1:26" ht="23.25" customHeight="1">
      <c r="A41" s="37"/>
      <c r="B41" s="38"/>
      <c r="C41" s="38"/>
      <c r="D41" s="39"/>
      <c r="E41" s="39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40"/>
      <c r="S41" s="41"/>
      <c r="T41" s="41"/>
      <c r="U41" s="27"/>
      <c r="V41" s="28"/>
      <c r="W41" s="20"/>
      <c r="X41" s="20"/>
      <c r="Y41" s="20"/>
      <c r="Z41" s="27"/>
    </row>
    <row r="42" spans="1:26" ht="31.5" customHeight="1">
      <c r="A42" s="37"/>
      <c r="B42" s="38"/>
      <c r="C42" s="38"/>
      <c r="D42" s="39"/>
      <c r="E42" s="39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Y42" s="2"/>
    </row>
    <row r="43" spans="1:26" ht="31.5" customHeight="1">
      <c r="A43" s="37"/>
      <c r="B43" s="38"/>
      <c r="C43" s="38"/>
      <c r="D43" s="39"/>
      <c r="E43" s="39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Y43" s="2"/>
    </row>
    <row r="44" spans="1:26" ht="31.15" customHeight="1">
      <c r="A44" s="37"/>
      <c r="B44" s="38"/>
      <c r="C44" s="38"/>
      <c r="D44" s="39"/>
      <c r="E44" s="39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Y44" s="2"/>
    </row>
    <row r="45" spans="1:26" ht="12.75" hidden="1" customHeight="1">
      <c r="C45" s="42" t="s">
        <v>26</v>
      </c>
      <c r="F45" s="42" t="s">
        <v>27</v>
      </c>
      <c r="J45" s="42" t="s">
        <v>28</v>
      </c>
      <c r="S45" s="10"/>
      <c r="Y45" s="2"/>
    </row>
    <row r="46" spans="1:26" ht="14.25" hidden="1" customHeight="1">
      <c r="B46" s="71" t="s">
        <v>30</v>
      </c>
      <c r="C46" s="42" t="s">
        <v>31</v>
      </c>
      <c r="F46" s="42" t="s">
        <v>19</v>
      </c>
      <c r="J46" s="42" t="s">
        <v>32</v>
      </c>
      <c r="K46" s="42" t="s">
        <v>21</v>
      </c>
      <c r="S46" s="10"/>
      <c r="Y46" s="2"/>
    </row>
    <row r="47" spans="1:26" ht="14.25" hidden="1" customHeight="1">
      <c r="B47" s="71" t="s">
        <v>33</v>
      </c>
      <c r="C47" s="42" t="s">
        <v>34</v>
      </c>
      <c r="F47" s="42" t="s">
        <v>35</v>
      </c>
      <c r="J47" s="42" t="s">
        <v>36</v>
      </c>
      <c r="K47" s="42" t="s">
        <v>29</v>
      </c>
      <c r="S47" s="10"/>
      <c r="Y47" s="2"/>
    </row>
    <row r="48" spans="1:26" ht="14.25" hidden="1" customHeight="1">
      <c r="B48" s="71" t="s">
        <v>37</v>
      </c>
      <c r="C48" s="42" t="s">
        <v>38</v>
      </c>
      <c r="J48" s="42" t="s">
        <v>39</v>
      </c>
      <c r="S48" s="10"/>
      <c r="Y48" s="2"/>
    </row>
    <row r="49" spans="2:25" ht="14.25" hidden="1" customHeight="1">
      <c r="B49" s="71" t="s">
        <v>16</v>
      </c>
      <c r="C49" s="42" t="s">
        <v>40</v>
      </c>
      <c r="G49" s="43"/>
      <c r="J49" s="42" t="s">
        <v>20</v>
      </c>
      <c r="S49" s="10"/>
      <c r="Y49" s="2"/>
    </row>
    <row r="50" spans="2:25" ht="12.75" hidden="1" customHeight="1">
      <c r="B50" s="71" t="s">
        <v>41</v>
      </c>
      <c r="C50" s="42" t="s">
        <v>42</v>
      </c>
      <c r="G50" s="43"/>
      <c r="J50" s="42" t="s">
        <v>43</v>
      </c>
      <c r="S50" s="10"/>
      <c r="Y50" s="2"/>
    </row>
    <row r="51" spans="2:25" ht="14.25" hidden="1" customHeight="1">
      <c r="B51" s="71" t="s">
        <v>44</v>
      </c>
      <c r="C51" s="42" t="s">
        <v>45</v>
      </c>
      <c r="G51" s="43"/>
      <c r="J51" s="42" t="s">
        <v>46</v>
      </c>
      <c r="S51" s="10"/>
      <c r="Y51" s="2"/>
    </row>
    <row r="52" spans="2:25" ht="14.25" hidden="1" customHeight="1">
      <c r="B52" s="71" t="s">
        <v>47</v>
      </c>
      <c r="C52" s="42" t="s">
        <v>48</v>
      </c>
      <c r="G52" s="43"/>
      <c r="J52" s="42" t="s">
        <v>49</v>
      </c>
      <c r="S52" s="10"/>
      <c r="Y52" s="2"/>
    </row>
    <row r="53" spans="2:25" ht="14.25" hidden="1" customHeight="1">
      <c r="B53" s="71" t="s">
        <v>50</v>
      </c>
      <c r="C53" s="42" t="s">
        <v>51</v>
      </c>
      <c r="G53" s="43"/>
      <c r="J53" s="42" t="s">
        <v>52</v>
      </c>
      <c r="S53" s="10"/>
      <c r="Y53" s="2"/>
    </row>
    <row r="54" spans="2:25" ht="14.25" hidden="1" customHeight="1">
      <c r="B54" s="71" t="s">
        <v>53</v>
      </c>
      <c r="C54" s="42" t="s">
        <v>54</v>
      </c>
      <c r="G54" s="43"/>
      <c r="J54" s="42" t="s">
        <v>55</v>
      </c>
      <c r="S54" s="10"/>
      <c r="Y54" s="2"/>
    </row>
    <row r="55" spans="2:25" ht="14.25" hidden="1" customHeight="1">
      <c r="C55" s="42" t="s">
        <v>56</v>
      </c>
      <c r="G55" s="43"/>
      <c r="J55" s="42" t="s">
        <v>57</v>
      </c>
      <c r="S55" s="10"/>
      <c r="Y55" s="2"/>
    </row>
    <row r="56" spans="2:25" ht="14.25" hidden="1" customHeight="1">
      <c r="C56" s="42" t="s">
        <v>58</v>
      </c>
      <c r="G56" s="43"/>
      <c r="J56" s="42" t="s">
        <v>59</v>
      </c>
      <c r="S56" s="10"/>
      <c r="Y56" s="2"/>
    </row>
    <row r="57" spans="2:25" ht="14.25" hidden="1" customHeight="1">
      <c r="C57" s="42" t="s">
        <v>17</v>
      </c>
      <c r="G57" s="43"/>
      <c r="J57" s="42" t="s">
        <v>60</v>
      </c>
      <c r="S57" s="10"/>
      <c r="Y57" s="2"/>
    </row>
    <row r="58" spans="2:25" ht="14.25" hidden="1" customHeight="1">
      <c r="C58" s="42" t="s">
        <v>61</v>
      </c>
      <c r="G58" s="43"/>
      <c r="S58" s="10"/>
      <c r="Y58" s="2"/>
    </row>
    <row r="59" spans="2:25" ht="14.25" hidden="1" customHeight="1">
      <c r="C59" s="42" t="s">
        <v>62</v>
      </c>
      <c r="G59" s="43"/>
      <c r="S59" s="10"/>
      <c r="Y59" s="2"/>
    </row>
    <row r="60" spans="2:25" ht="14.25" hidden="1" customHeight="1">
      <c r="C60" s="42" t="s">
        <v>63</v>
      </c>
      <c r="G60" s="43"/>
      <c r="S60" s="10"/>
      <c r="Y60" s="2"/>
    </row>
    <row r="61" spans="2:25" ht="14.25" hidden="1" customHeight="1">
      <c r="C61" s="42" t="s">
        <v>64</v>
      </c>
      <c r="G61" s="43"/>
      <c r="S61" s="10"/>
      <c r="Y61" s="2"/>
    </row>
    <row r="62" spans="2:25" ht="14.25" hidden="1" customHeight="1">
      <c r="C62" s="42" t="s">
        <v>65</v>
      </c>
      <c r="G62" s="43"/>
      <c r="S62" s="10"/>
      <c r="Y62" s="2"/>
    </row>
    <row r="63" spans="2:25" ht="14.25" hidden="1" customHeight="1">
      <c r="C63" s="42" t="s">
        <v>66</v>
      </c>
      <c r="G63" s="43"/>
      <c r="S63" s="10"/>
      <c r="Y63" s="2"/>
    </row>
    <row r="64" spans="2:25" ht="14.25" hidden="1" customHeight="1">
      <c r="C64" s="42" t="s">
        <v>67</v>
      </c>
      <c r="G64" s="43"/>
      <c r="S64" s="10"/>
      <c r="Y64" s="2"/>
    </row>
    <row r="65" spans="3:25" ht="14.25" hidden="1" customHeight="1">
      <c r="C65" s="42" t="s">
        <v>68</v>
      </c>
      <c r="G65" s="43"/>
      <c r="S65" s="10"/>
      <c r="Y65" s="2"/>
    </row>
    <row r="66" spans="3:25" ht="14.25" hidden="1" customHeight="1">
      <c r="C66" s="42" t="s">
        <v>69</v>
      </c>
      <c r="G66" s="43"/>
      <c r="S66" s="10"/>
      <c r="Y66" s="2"/>
    </row>
    <row r="67" spans="3:25" ht="14.25" hidden="1" customHeight="1">
      <c r="C67" s="42" t="s">
        <v>70</v>
      </c>
      <c r="G67" s="43"/>
      <c r="S67" s="10"/>
      <c r="Y67" s="2"/>
    </row>
    <row r="68" spans="3:25" ht="14.25" hidden="1" customHeight="1">
      <c r="C68" s="42" t="s">
        <v>71</v>
      </c>
      <c r="G68" s="43"/>
      <c r="S68" s="10"/>
      <c r="Y68" s="2"/>
    </row>
    <row r="69" spans="3:25" ht="13.5" hidden="1" customHeight="1">
      <c r="C69" s="42" t="s">
        <v>72</v>
      </c>
      <c r="D69" s="44"/>
      <c r="G69" s="43"/>
      <c r="S69" s="10"/>
      <c r="Y69" s="2"/>
    </row>
    <row r="70" spans="3:25" ht="14.25" hidden="1" customHeight="1">
      <c r="C70" s="42" t="s">
        <v>73</v>
      </c>
      <c r="G70" s="43"/>
      <c r="S70" s="10"/>
      <c r="Y70" s="2"/>
    </row>
    <row r="71" spans="3:25" ht="14.25" hidden="1" customHeight="1">
      <c r="C71" s="42" t="s">
        <v>74</v>
      </c>
      <c r="G71" s="43"/>
      <c r="S71" s="10"/>
      <c r="Y71" s="2"/>
    </row>
    <row r="72" spans="3:25" ht="14.25" hidden="1" customHeight="1">
      <c r="C72" s="42" t="s">
        <v>75</v>
      </c>
      <c r="G72" s="43"/>
      <c r="S72" s="10"/>
      <c r="Y72" s="2"/>
    </row>
    <row r="73" spans="3:25" ht="14.25" hidden="1" customHeight="1">
      <c r="C73" s="42" t="s">
        <v>76</v>
      </c>
      <c r="G73" s="43"/>
      <c r="S73" s="10"/>
      <c r="Y73" s="2"/>
    </row>
    <row r="74" spans="3:25" ht="14.25" hidden="1" customHeight="1">
      <c r="C74" s="42" t="s">
        <v>77</v>
      </c>
      <c r="G74" s="43"/>
      <c r="S74" s="10"/>
      <c r="Y74" s="2"/>
    </row>
    <row r="75" spans="3:25" ht="14.25" hidden="1" customHeight="1">
      <c r="C75" s="42" t="s">
        <v>78</v>
      </c>
      <c r="G75" s="43"/>
      <c r="S75" s="10"/>
      <c r="Y75" s="2"/>
    </row>
    <row r="76" spans="3:25" ht="14.25" hidden="1" customHeight="1">
      <c r="C76" s="42" t="s">
        <v>79</v>
      </c>
      <c r="G76" s="43"/>
      <c r="S76" s="10"/>
      <c r="Y76" s="2"/>
    </row>
    <row r="77" spans="3:25" ht="14.25" hidden="1" customHeight="1">
      <c r="C77" s="42" t="s">
        <v>80</v>
      </c>
      <c r="G77" s="43"/>
      <c r="S77" s="10"/>
      <c r="Y77" s="2"/>
    </row>
    <row r="78" spans="3:25" ht="14.25" hidden="1" customHeight="1">
      <c r="C78" s="42" t="s">
        <v>81</v>
      </c>
      <c r="G78" s="43"/>
      <c r="S78" s="10"/>
      <c r="Y78" s="2"/>
    </row>
    <row r="79" spans="3:25" ht="14.25" hidden="1" customHeight="1">
      <c r="C79" s="42" t="s">
        <v>82</v>
      </c>
      <c r="G79" s="43"/>
      <c r="S79" s="10"/>
      <c r="Y79" s="2"/>
    </row>
    <row r="80" spans="3:25" ht="14.25" hidden="1" customHeight="1">
      <c r="C80" s="42" t="s">
        <v>83</v>
      </c>
      <c r="G80" s="43"/>
      <c r="S80" s="10"/>
      <c r="Y80" s="2"/>
    </row>
    <row r="81" spans="3:25" ht="14.25" hidden="1" customHeight="1">
      <c r="C81" s="42" t="s">
        <v>84</v>
      </c>
      <c r="G81" s="43"/>
      <c r="S81" s="10"/>
      <c r="Y81" s="2"/>
    </row>
    <row r="82" spans="3:25" ht="14.25" hidden="1" customHeight="1">
      <c r="C82" s="42" t="s">
        <v>85</v>
      </c>
      <c r="G82" s="43"/>
      <c r="S82" s="10"/>
      <c r="Y82" s="2"/>
    </row>
    <row r="83" spans="3:25" ht="13.5" hidden="1" customHeight="1">
      <c r="C83" s="42" t="s">
        <v>86</v>
      </c>
      <c r="G83" s="43"/>
      <c r="S83" s="10"/>
      <c r="Y83" s="2"/>
    </row>
    <row r="84" spans="3:25" ht="14.25" hidden="1" customHeight="1">
      <c r="C84" s="42" t="s">
        <v>87</v>
      </c>
      <c r="G84" s="43"/>
      <c r="S84" s="10"/>
      <c r="Y84" s="2"/>
    </row>
    <row r="85" spans="3:25" ht="14.25" hidden="1" customHeight="1">
      <c r="C85" s="42" t="s">
        <v>88</v>
      </c>
      <c r="G85" s="43"/>
      <c r="S85" s="10"/>
      <c r="Y85" s="2"/>
    </row>
    <row r="86" spans="3:25" ht="14.25" hidden="1" customHeight="1">
      <c r="C86" s="42" t="s">
        <v>89</v>
      </c>
      <c r="G86" s="43"/>
      <c r="S86" s="10"/>
      <c r="Y86" s="2"/>
    </row>
    <row r="87" spans="3:25" ht="14.25" hidden="1" customHeight="1">
      <c r="C87" s="42" t="s">
        <v>90</v>
      </c>
      <c r="G87" s="43"/>
      <c r="S87" s="10"/>
      <c r="Y87" s="2"/>
    </row>
    <row r="88" spans="3:25" ht="14.25" hidden="1" customHeight="1">
      <c r="C88" s="42" t="s">
        <v>91</v>
      </c>
      <c r="G88" s="43"/>
      <c r="S88" s="10"/>
      <c r="Y88" s="2"/>
    </row>
    <row r="89" spans="3:25" ht="14.25" hidden="1" customHeight="1">
      <c r="C89" s="42" t="s">
        <v>92</v>
      </c>
      <c r="G89" s="43"/>
      <c r="S89" s="10"/>
      <c r="Y89" s="2"/>
    </row>
    <row r="90" spans="3:25" ht="14.25" hidden="1" customHeight="1">
      <c r="C90" s="42" t="s">
        <v>93</v>
      </c>
      <c r="S90" s="10"/>
      <c r="Y90" s="2"/>
    </row>
    <row r="91" spans="3:25" ht="14.25" hidden="1" customHeight="1">
      <c r="C91" s="42" t="s">
        <v>94</v>
      </c>
      <c r="S91" s="10"/>
      <c r="Y91" s="2"/>
    </row>
    <row r="92" spans="3:25" ht="14.25" hidden="1" customHeight="1">
      <c r="C92" s="42" t="s">
        <v>95</v>
      </c>
      <c r="S92" s="10"/>
      <c r="Y92" s="2"/>
    </row>
    <row r="93" spans="3:25" ht="14.25" hidden="1" customHeight="1">
      <c r="C93" s="42" t="s">
        <v>96</v>
      </c>
      <c r="S93" s="10"/>
      <c r="Y93" s="2"/>
    </row>
    <row r="94" spans="3:25" ht="14.25" hidden="1" customHeight="1">
      <c r="C94" s="42" t="s">
        <v>97</v>
      </c>
      <c r="S94" s="10"/>
      <c r="Y94" s="2"/>
    </row>
    <row r="95" spans="3:25" ht="14.25" hidden="1" customHeight="1">
      <c r="C95" s="42" t="s">
        <v>98</v>
      </c>
      <c r="S95" s="10"/>
      <c r="Y95" s="2"/>
    </row>
    <row r="96" spans="3:25" ht="14.25" hidden="1" customHeight="1">
      <c r="C96" s="42" t="s">
        <v>99</v>
      </c>
      <c r="G96" s="43"/>
      <c r="S96" s="10"/>
      <c r="Y96" s="2"/>
    </row>
    <row r="97" spans="3:25" ht="14.25" hidden="1" customHeight="1">
      <c r="C97" s="42" t="s">
        <v>100</v>
      </c>
      <c r="G97" s="43"/>
      <c r="S97" s="10"/>
      <c r="Y97" s="2"/>
    </row>
    <row r="98" spans="3:25" ht="14.25" hidden="1" customHeight="1">
      <c r="C98" s="42" t="s">
        <v>101</v>
      </c>
      <c r="G98" s="43"/>
      <c r="S98" s="10"/>
      <c r="Y98" s="2"/>
    </row>
    <row r="99" spans="3:25" ht="14.25" hidden="1" customHeight="1">
      <c r="C99" s="42" t="s">
        <v>102</v>
      </c>
      <c r="G99" s="43"/>
      <c r="S99" s="10"/>
      <c r="Y99" s="2"/>
    </row>
    <row r="100" spans="3:25" ht="14.25" hidden="1" customHeight="1">
      <c r="C100" s="42" t="s">
        <v>103</v>
      </c>
      <c r="G100" s="43"/>
      <c r="S100" s="10"/>
      <c r="Y100" s="2"/>
    </row>
    <row r="101" spans="3:25" ht="14.25" hidden="1" customHeight="1">
      <c r="C101" s="42" t="s">
        <v>104</v>
      </c>
      <c r="G101" s="43"/>
      <c r="S101" s="10"/>
      <c r="Y101" s="2"/>
    </row>
    <row r="102" spans="3:25" ht="14.25" hidden="1" customHeight="1">
      <c r="C102" s="42" t="s">
        <v>105</v>
      </c>
      <c r="G102" s="43"/>
      <c r="S102" s="10"/>
      <c r="Y102" s="2"/>
    </row>
    <row r="103" spans="3:25" ht="14.25" hidden="1" customHeight="1">
      <c r="C103" s="42" t="s">
        <v>106</v>
      </c>
      <c r="G103" s="43"/>
      <c r="S103" s="10"/>
      <c r="Y103" s="2"/>
    </row>
    <row r="104" spans="3:25" ht="14.25" hidden="1" customHeight="1">
      <c r="C104" s="42" t="s">
        <v>107</v>
      </c>
      <c r="S104" s="10"/>
      <c r="Y104" s="2"/>
    </row>
    <row r="105" spans="3:25" ht="14.25" hidden="1" customHeight="1">
      <c r="C105" s="42" t="s">
        <v>108</v>
      </c>
      <c r="S105" s="10"/>
      <c r="Y105" s="2"/>
    </row>
    <row r="106" spans="3:25" ht="14.25" hidden="1" customHeight="1">
      <c r="C106" s="42" t="s">
        <v>109</v>
      </c>
      <c r="S106" s="10"/>
      <c r="Y106" s="2"/>
    </row>
    <row r="107" spans="3:25" ht="14.25" hidden="1" customHeight="1">
      <c r="C107" s="42" t="s">
        <v>110</v>
      </c>
      <c r="S107" s="10"/>
      <c r="Y107" s="2"/>
    </row>
    <row r="108" spans="3:25" ht="14.25" hidden="1" customHeight="1">
      <c r="C108" s="42" t="s">
        <v>111</v>
      </c>
      <c r="S108" s="10"/>
      <c r="Y108" s="2"/>
    </row>
    <row r="109" spans="3:25" ht="14.25" hidden="1" customHeight="1">
      <c r="C109" s="42" t="s">
        <v>112</v>
      </c>
      <c r="S109" s="10"/>
      <c r="Y109" s="2"/>
    </row>
    <row r="110" spans="3:25" ht="14.25" hidden="1" customHeight="1">
      <c r="C110" s="42" t="s">
        <v>113</v>
      </c>
      <c r="S110" s="10"/>
      <c r="Y110" s="2"/>
    </row>
    <row r="111" spans="3:25" ht="14.25" hidden="1" customHeight="1">
      <c r="C111" s="42" t="s">
        <v>114</v>
      </c>
      <c r="S111" s="10"/>
      <c r="Y111" s="2"/>
    </row>
    <row r="112" spans="3:25" ht="14.25" hidden="1" customHeight="1">
      <c r="C112" s="42" t="s">
        <v>115</v>
      </c>
      <c r="S112" s="10"/>
      <c r="Y112" s="2"/>
    </row>
    <row r="113" spans="3:25" ht="14.25" hidden="1" customHeight="1">
      <c r="C113" s="42" t="s">
        <v>116</v>
      </c>
      <c r="S113" s="10"/>
      <c r="Y113" s="2"/>
    </row>
    <row r="114" spans="3:25" ht="14.25" hidden="1" customHeight="1">
      <c r="C114" s="42" t="s">
        <v>117</v>
      </c>
      <c r="S114" s="10"/>
      <c r="Y114" s="2"/>
    </row>
    <row r="115" spans="3:25" ht="14.25" hidden="1" customHeight="1">
      <c r="C115" s="42" t="s">
        <v>118</v>
      </c>
      <c r="S115" s="10"/>
      <c r="Y115" s="2"/>
    </row>
    <row r="116" spans="3:25" ht="14.25" hidden="1" customHeight="1">
      <c r="C116" s="42" t="s">
        <v>119</v>
      </c>
      <c r="S116" s="10"/>
      <c r="Y116" s="2"/>
    </row>
    <row r="117" spans="3:25" ht="14.25" hidden="1" customHeight="1">
      <c r="C117" s="42" t="s">
        <v>120</v>
      </c>
      <c r="S117" s="10"/>
      <c r="Y117" s="2"/>
    </row>
    <row r="118" spans="3:25" ht="14.25" hidden="1" customHeight="1">
      <c r="C118" s="42" t="s">
        <v>121</v>
      </c>
      <c r="S118" s="10"/>
      <c r="Y118" s="2"/>
    </row>
    <row r="119" spans="3:25" ht="14.25" hidden="1" customHeight="1">
      <c r="C119" s="42" t="s">
        <v>122</v>
      </c>
      <c r="S119" s="10"/>
      <c r="Y119" s="2"/>
    </row>
    <row r="120" spans="3:25" ht="14.25" hidden="1" customHeight="1">
      <c r="C120" s="42" t="s">
        <v>123</v>
      </c>
      <c r="S120" s="10"/>
      <c r="Y120" s="2"/>
    </row>
    <row r="121" spans="3:25" ht="14.25" hidden="1" customHeight="1">
      <c r="C121" s="42" t="s">
        <v>124</v>
      </c>
      <c r="S121" s="10"/>
      <c r="Y121" s="2"/>
    </row>
    <row r="122" spans="3:25" ht="13.5" hidden="1" customHeight="1">
      <c r="C122" s="42" t="s">
        <v>125</v>
      </c>
      <c r="S122" s="10"/>
      <c r="Y122" s="2"/>
    </row>
    <row r="123" spans="3:25" ht="11.25" hidden="1" customHeight="1">
      <c r="C123" s="42" t="s">
        <v>126</v>
      </c>
      <c r="S123" s="10"/>
      <c r="Y123" s="2"/>
    </row>
    <row r="124" spans="3:25" ht="10.5" hidden="1" customHeight="1">
      <c r="C124" s="42" t="s">
        <v>127</v>
      </c>
      <c r="S124" s="10"/>
      <c r="Y124" s="2"/>
    </row>
    <row r="125" spans="3:25" ht="13.5" hidden="1" customHeight="1">
      <c r="S125" s="10"/>
      <c r="Y125" s="2"/>
    </row>
    <row r="126" spans="3:25" ht="13.5" customHeight="1">
      <c r="S126" s="10"/>
      <c r="Y126" s="2"/>
    </row>
    <row r="127" spans="3:25" ht="13.5" customHeight="1">
      <c r="S127" s="10"/>
      <c r="Y127" s="2"/>
    </row>
    <row r="128" spans="3:25" ht="13.5" customHeight="1">
      <c r="S128" s="10"/>
      <c r="Y128" s="2"/>
    </row>
    <row r="129" spans="19:25" ht="13.5" customHeight="1">
      <c r="S129" s="10"/>
      <c r="Y129" s="2"/>
    </row>
    <row r="130" spans="19:25" ht="13.5" customHeight="1">
      <c r="S130" s="10"/>
      <c r="Y130" s="2"/>
    </row>
    <row r="131" spans="19:25" ht="13.5" customHeight="1">
      <c r="S131" s="10"/>
      <c r="Y131" s="2"/>
    </row>
    <row r="132" spans="19:25" ht="13.5" customHeight="1">
      <c r="S132" s="10"/>
      <c r="Y132" s="2"/>
    </row>
    <row r="133" spans="19:25" ht="13.5" customHeight="1">
      <c r="S133" s="10"/>
      <c r="Y133" s="2"/>
    </row>
    <row r="134" spans="19:25" ht="13.5" customHeight="1">
      <c r="S134" s="10"/>
      <c r="Y134" s="2"/>
    </row>
    <row r="135" spans="19:25" ht="13.5" customHeight="1">
      <c r="S135" s="10"/>
      <c r="Y135" s="2"/>
    </row>
    <row r="136" spans="19:25" ht="13.5" customHeight="1">
      <c r="S136" s="10"/>
      <c r="Y136" s="2"/>
    </row>
    <row r="137" spans="19:25" ht="13.5" customHeight="1">
      <c r="S137" s="10"/>
      <c r="Y137" s="2"/>
    </row>
    <row r="138" spans="19:25" ht="13.5" customHeight="1">
      <c r="S138" s="10"/>
      <c r="Y138" s="2"/>
    </row>
    <row r="139" spans="19:25" ht="13.5" customHeight="1">
      <c r="S139" s="10"/>
      <c r="Y139" s="2"/>
    </row>
    <row r="140" spans="19:25" ht="13.5" customHeight="1">
      <c r="S140" s="10"/>
      <c r="Y140" s="2"/>
    </row>
    <row r="141" spans="19:25" ht="13.5" customHeight="1">
      <c r="S141" s="10"/>
      <c r="Y141" s="2"/>
    </row>
    <row r="142" spans="19:25" ht="13.5" customHeight="1">
      <c r="S142" s="10"/>
      <c r="Y142" s="2"/>
    </row>
    <row r="143" spans="19:25" ht="13.5" customHeight="1">
      <c r="S143" s="10"/>
      <c r="Y143" s="2"/>
    </row>
    <row r="144" spans="19:25" ht="13.5" customHeight="1">
      <c r="S144" s="10"/>
      <c r="Y144" s="2"/>
    </row>
    <row r="145" spans="19:25" ht="13.5" customHeight="1">
      <c r="S145" s="10"/>
      <c r="Y145" s="2"/>
    </row>
    <row r="146" spans="19:25" ht="13.5" customHeight="1">
      <c r="S146" s="10"/>
      <c r="Y146" s="2"/>
    </row>
    <row r="147" spans="19:25" ht="13.5" customHeight="1">
      <c r="S147" s="10"/>
      <c r="Y147" s="2"/>
    </row>
    <row r="148" spans="19:25" ht="13.5" customHeight="1">
      <c r="S148" s="10"/>
      <c r="Y148" s="2"/>
    </row>
    <row r="149" spans="19:25" ht="13.5" customHeight="1">
      <c r="S149" s="10"/>
      <c r="Y149" s="2"/>
    </row>
    <row r="150" spans="19:25" ht="13.5" customHeight="1">
      <c r="S150" s="10"/>
      <c r="Y150" s="2"/>
    </row>
    <row r="151" spans="19:25" ht="13.5" customHeight="1">
      <c r="S151" s="10"/>
      <c r="Y151" s="2"/>
    </row>
    <row r="152" spans="19:25" ht="13.5" customHeight="1">
      <c r="S152" s="10"/>
      <c r="Y152" s="2"/>
    </row>
    <row r="153" spans="19:25" ht="13.5" customHeight="1">
      <c r="S153" s="10"/>
      <c r="Y153" s="2"/>
    </row>
    <row r="154" spans="19:25" ht="13.5" customHeight="1">
      <c r="S154" s="10"/>
      <c r="Y154" s="2"/>
    </row>
    <row r="155" spans="19:25" ht="13.5" customHeight="1">
      <c r="S155" s="10"/>
      <c r="Y155" s="2"/>
    </row>
    <row r="156" spans="19:25" ht="13.5" customHeight="1">
      <c r="S156" s="10"/>
      <c r="Y156" s="2"/>
    </row>
    <row r="157" spans="19:25" ht="13.5" customHeight="1">
      <c r="S157" s="10"/>
      <c r="Y157" s="2"/>
    </row>
    <row r="158" spans="19:25" ht="13.5" customHeight="1">
      <c r="S158" s="10"/>
      <c r="Y158" s="2"/>
    </row>
    <row r="159" spans="19:25" ht="13.5" customHeight="1">
      <c r="S159" s="10"/>
      <c r="Y159" s="2"/>
    </row>
    <row r="160" spans="19:25" ht="13.5" customHeight="1">
      <c r="S160" s="10"/>
      <c r="Y160" s="2"/>
    </row>
    <row r="161" spans="19:25" ht="13.5" customHeight="1">
      <c r="S161" s="10"/>
      <c r="Y161" s="2"/>
    </row>
    <row r="162" spans="19:25" ht="13.5" customHeight="1">
      <c r="S162" s="10"/>
      <c r="Y162" s="2"/>
    </row>
    <row r="163" spans="19:25" ht="13.5" customHeight="1">
      <c r="S163" s="10"/>
      <c r="Y163" s="2"/>
    </row>
    <row r="164" spans="19:25" ht="13.5" customHeight="1">
      <c r="S164" s="10"/>
      <c r="Y164" s="2"/>
    </row>
    <row r="165" spans="19:25" ht="13.5" customHeight="1">
      <c r="S165" s="10"/>
      <c r="Y165" s="2"/>
    </row>
    <row r="166" spans="19:25" ht="13.5" customHeight="1">
      <c r="S166" s="10"/>
      <c r="Y166" s="2"/>
    </row>
    <row r="167" spans="19:25" ht="13.5" customHeight="1">
      <c r="S167" s="10"/>
      <c r="Y167" s="2"/>
    </row>
    <row r="168" spans="19:25" ht="13.5" customHeight="1">
      <c r="S168" s="10"/>
      <c r="Y168" s="2"/>
    </row>
    <row r="169" spans="19:25" ht="13.5" customHeight="1">
      <c r="S169" s="10"/>
      <c r="Y169" s="2"/>
    </row>
    <row r="170" spans="19:25" ht="13.5" customHeight="1">
      <c r="S170" s="10"/>
      <c r="Y170" s="2"/>
    </row>
    <row r="171" spans="19:25" ht="13.5" customHeight="1">
      <c r="S171" s="10"/>
      <c r="Y171" s="2"/>
    </row>
    <row r="172" spans="19:25" ht="13.5" customHeight="1">
      <c r="S172" s="10"/>
      <c r="Y172" s="2"/>
    </row>
    <row r="173" spans="19:25" ht="13.5" customHeight="1">
      <c r="S173" s="10"/>
      <c r="Y173" s="2"/>
    </row>
    <row r="174" spans="19:25" ht="13.5" customHeight="1">
      <c r="S174" s="10"/>
      <c r="Y174" s="2"/>
    </row>
    <row r="175" spans="19:25" ht="13.5" customHeight="1">
      <c r="S175" s="10"/>
      <c r="Y175" s="2"/>
    </row>
    <row r="176" spans="19:25" ht="13.5" customHeight="1">
      <c r="S176" s="10"/>
      <c r="Y176" s="2"/>
    </row>
    <row r="177" spans="19:25" ht="13.5" customHeight="1">
      <c r="S177" s="10"/>
      <c r="Y177" s="2"/>
    </row>
    <row r="178" spans="19:25" ht="13.5" customHeight="1">
      <c r="S178" s="10"/>
      <c r="Y178" s="2"/>
    </row>
    <row r="179" spans="19:25" ht="13.5" customHeight="1">
      <c r="S179" s="10"/>
      <c r="Y179" s="2"/>
    </row>
    <row r="180" spans="19:25" ht="13.5" customHeight="1">
      <c r="S180" s="10"/>
      <c r="Y180" s="2"/>
    </row>
    <row r="181" spans="19:25" ht="13.5" customHeight="1">
      <c r="S181" s="10"/>
      <c r="Y181" s="2"/>
    </row>
    <row r="182" spans="19:25" ht="13.5" customHeight="1">
      <c r="S182" s="10"/>
      <c r="Y182" s="2"/>
    </row>
    <row r="183" spans="19:25" ht="13.5" customHeight="1">
      <c r="S183" s="10"/>
      <c r="Y183" s="2"/>
    </row>
    <row r="184" spans="19:25" ht="13.5" customHeight="1">
      <c r="S184" s="10"/>
      <c r="Y184" s="2"/>
    </row>
    <row r="185" spans="19:25" ht="13.5" customHeight="1">
      <c r="S185" s="10"/>
      <c r="Y185" s="2"/>
    </row>
    <row r="186" spans="19:25" ht="13.5" customHeight="1">
      <c r="S186" s="10"/>
      <c r="Y186" s="2"/>
    </row>
    <row r="187" spans="19:25" ht="13.5" customHeight="1">
      <c r="S187" s="10"/>
      <c r="Y187" s="2"/>
    </row>
    <row r="188" spans="19:25" ht="13.5" customHeight="1">
      <c r="S188" s="10"/>
      <c r="Y188" s="2"/>
    </row>
    <row r="189" spans="19:25" ht="13.5" customHeight="1">
      <c r="S189" s="10"/>
      <c r="Y189" s="2"/>
    </row>
    <row r="190" spans="19:25" ht="13.5" customHeight="1">
      <c r="S190" s="10"/>
      <c r="Y190" s="2"/>
    </row>
    <row r="191" spans="19:25" ht="13.5" customHeight="1">
      <c r="S191" s="10"/>
      <c r="Y191" s="2"/>
    </row>
    <row r="192" spans="19:25" ht="13.5" customHeight="1">
      <c r="S192" s="10"/>
      <c r="Y192" s="2"/>
    </row>
    <row r="193" spans="19:25" ht="13.5" customHeight="1">
      <c r="S193" s="10"/>
      <c r="Y193" s="2"/>
    </row>
    <row r="194" spans="19:25" ht="13.5" customHeight="1">
      <c r="S194" s="10"/>
      <c r="Y194" s="2"/>
    </row>
    <row r="195" spans="19:25" ht="13.5" customHeight="1">
      <c r="S195" s="10"/>
      <c r="Y195" s="2"/>
    </row>
    <row r="196" spans="19:25" ht="13.5" customHeight="1">
      <c r="S196" s="10"/>
      <c r="Y196" s="2"/>
    </row>
    <row r="197" spans="19:25" ht="13.5" customHeight="1">
      <c r="S197" s="10"/>
      <c r="Y197" s="2"/>
    </row>
    <row r="198" spans="19:25" ht="13.5" customHeight="1">
      <c r="S198" s="10"/>
      <c r="Y198" s="2"/>
    </row>
    <row r="199" spans="19:25" ht="13.5" customHeight="1">
      <c r="S199" s="10"/>
      <c r="Y199" s="2"/>
    </row>
    <row r="200" spans="19:25" ht="13.5" customHeight="1">
      <c r="S200" s="10"/>
      <c r="Y200" s="2"/>
    </row>
    <row r="201" spans="19:25" ht="13.5" customHeight="1">
      <c r="S201" s="10"/>
      <c r="Y201" s="2"/>
    </row>
    <row r="202" spans="19:25" ht="13.5" customHeight="1">
      <c r="S202" s="10"/>
      <c r="Y202" s="2"/>
    </row>
    <row r="203" spans="19:25" ht="13.5" customHeight="1">
      <c r="S203" s="10"/>
      <c r="Y203" s="2"/>
    </row>
    <row r="204" spans="19:25" ht="13.5" customHeight="1">
      <c r="S204" s="10"/>
      <c r="Y204" s="2"/>
    </row>
    <row r="205" spans="19:25" ht="13.5" customHeight="1">
      <c r="S205" s="10"/>
      <c r="Y205" s="2"/>
    </row>
    <row r="206" spans="19:25" ht="13.5" customHeight="1">
      <c r="S206" s="10"/>
      <c r="Y206" s="2"/>
    </row>
    <row r="207" spans="19:25" ht="13.5" customHeight="1">
      <c r="S207" s="10"/>
      <c r="Y207" s="2"/>
    </row>
    <row r="208" spans="19:25" ht="13.5" customHeight="1">
      <c r="S208" s="10"/>
      <c r="Y208" s="2"/>
    </row>
    <row r="209" spans="19:25" ht="13.5" customHeight="1">
      <c r="S209" s="10"/>
      <c r="Y209" s="2"/>
    </row>
    <row r="210" spans="19:25" ht="13.5" customHeight="1">
      <c r="S210" s="10"/>
      <c r="Y210" s="2"/>
    </row>
    <row r="211" spans="19:25" ht="13.5" customHeight="1">
      <c r="S211" s="10"/>
      <c r="Y211" s="2"/>
    </row>
    <row r="212" spans="19:25" ht="13.5" customHeight="1">
      <c r="S212" s="10"/>
      <c r="Y212" s="2"/>
    </row>
    <row r="213" spans="19:25" ht="13.5" customHeight="1">
      <c r="S213" s="10"/>
      <c r="Y213" s="2"/>
    </row>
    <row r="214" spans="19:25" ht="13.5" customHeight="1">
      <c r="S214" s="10"/>
      <c r="Y214" s="2"/>
    </row>
    <row r="215" spans="19:25" ht="13.5" customHeight="1">
      <c r="S215" s="10"/>
      <c r="Y215" s="2"/>
    </row>
    <row r="216" spans="19:25" ht="13.5" customHeight="1">
      <c r="S216" s="10"/>
      <c r="Y216" s="2"/>
    </row>
    <row r="217" spans="19:25" ht="13.5" customHeight="1">
      <c r="S217" s="10"/>
      <c r="Y217" s="2"/>
    </row>
    <row r="218" spans="19:25" ht="13.5" customHeight="1">
      <c r="S218" s="10"/>
      <c r="Y218" s="2"/>
    </row>
    <row r="219" spans="19:25" ht="13.5" customHeight="1">
      <c r="S219" s="10"/>
      <c r="Y219" s="2"/>
    </row>
    <row r="220" spans="19:25" ht="13.5" customHeight="1">
      <c r="S220" s="10"/>
      <c r="Y220" s="2"/>
    </row>
    <row r="221" spans="19:25" ht="13.5" customHeight="1">
      <c r="S221" s="10"/>
      <c r="Y221" s="2"/>
    </row>
    <row r="222" spans="19:25" ht="13.5" customHeight="1">
      <c r="S222" s="10"/>
      <c r="Y222" s="2"/>
    </row>
    <row r="223" spans="19:25" ht="13.5" customHeight="1">
      <c r="S223" s="10"/>
      <c r="Y223" s="2"/>
    </row>
    <row r="224" spans="19:25" ht="13.5" customHeight="1">
      <c r="S224" s="10"/>
      <c r="Y224" s="2"/>
    </row>
    <row r="225" spans="19:25" ht="13.5" customHeight="1">
      <c r="S225" s="10"/>
      <c r="Y225" s="2"/>
    </row>
    <row r="226" spans="19:25" ht="13.5" customHeight="1">
      <c r="S226" s="10"/>
      <c r="Y226" s="2"/>
    </row>
    <row r="227" spans="19:25" ht="13.5" customHeight="1">
      <c r="S227" s="10"/>
      <c r="Y227" s="2"/>
    </row>
    <row r="228" spans="19:25" ht="13.5" customHeight="1">
      <c r="S228" s="10"/>
      <c r="Y228" s="2"/>
    </row>
    <row r="229" spans="19:25" ht="13.5" customHeight="1">
      <c r="S229" s="10"/>
      <c r="Y229" s="2"/>
    </row>
    <row r="230" spans="19:25" ht="13.5" customHeight="1">
      <c r="S230" s="10"/>
      <c r="Y230" s="2"/>
    </row>
    <row r="231" spans="19:25" ht="13.5" customHeight="1">
      <c r="S231" s="10"/>
      <c r="Y231" s="2"/>
    </row>
    <row r="232" spans="19:25" ht="13.5" customHeight="1">
      <c r="S232" s="10"/>
      <c r="Y232" s="2"/>
    </row>
    <row r="233" spans="19:25" ht="13.5" customHeight="1">
      <c r="S233" s="10"/>
      <c r="Y233" s="2"/>
    </row>
    <row r="234" spans="19:25" ht="13.5" customHeight="1">
      <c r="S234" s="10"/>
      <c r="Y234" s="2"/>
    </row>
    <row r="235" spans="19:25" ht="13.5" customHeight="1">
      <c r="S235" s="10"/>
      <c r="Y235" s="2"/>
    </row>
    <row r="236" spans="19:25" ht="13.5" customHeight="1">
      <c r="S236" s="10"/>
      <c r="Y236" s="2"/>
    </row>
    <row r="237" spans="19:25" ht="13.5" customHeight="1">
      <c r="S237" s="10"/>
      <c r="Y237" s="2"/>
    </row>
    <row r="238" spans="19:25" ht="13.5" customHeight="1">
      <c r="S238" s="10"/>
      <c r="Y238" s="2"/>
    </row>
    <row r="239" spans="19:25" ht="13.5" customHeight="1">
      <c r="S239" s="10"/>
      <c r="Y239" s="2"/>
    </row>
    <row r="240" spans="19:25" ht="13.5" customHeight="1">
      <c r="S240" s="10"/>
      <c r="Y240" s="2"/>
    </row>
    <row r="241" spans="19:25" ht="13.5" customHeight="1">
      <c r="S241" s="10"/>
      <c r="Y241" s="2"/>
    </row>
    <row r="242" spans="19:25" ht="13.5" customHeight="1">
      <c r="S242" s="10"/>
      <c r="Y242" s="2"/>
    </row>
    <row r="243" spans="19:25" ht="13.5" customHeight="1">
      <c r="S243" s="10"/>
      <c r="Y243" s="2"/>
    </row>
    <row r="244" spans="19:25" ht="13.5" customHeight="1">
      <c r="S244" s="10"/>
      <c r="Y244" s="2"/>
    </row>
    <row r="245" spans="19:25" ht="13.5" customHeight="1">
      <c r="S245" s="10"/>
      <c r="Y245" s="2"/>
    </row>
    <row r="246" spans="19:25" ht="13.5" customHeight="1">
      <c r="S246" s="10"/>
      <c r="Y246" s="2"/>
    </row>
    <row r="247" spans="19:25" ht="13.5" customHeight="1">
      <c r="S247" s="10"/>
      <c r="Y247" s="2"/>
    </row>
    <row r="248" spans="19:25" ht="13.5" customHeight="1">
      <c r="S248" s="10"/>
      <c r="Y248" s="2"/>
    </row>
    <row r="249" spans="19:25" ht="13.5" customHeight="1">
      <c r="S249" s="10"/>
      <c r="Y249" s="2"/>
    </row>
    <row r="250" spans="19:25" ht="13.5" customHeight="1">
      <c r="S250" s="10"/>
      <c r="Y250" s="2"/>
    </row>
    <row r="251" spans="19:25" ht="13.5" customHeight="1">
      <c r="S251" s="10"/>
      <c r="Y251" s="2"/>
    </row>
    <row r="252" spans="19:25" ht="13.5" customHeight="1">
      <c r="S252" s="10"/>
      <c r="Y252" s="2"/>
    </row>
    <row r="253" spans="19:25" ht="13.5" customHeight="1">
      <c r="S253" s="10"/>
      <c r="Y253" s="2"/>
    </row>
    <row r="254" spans="19:25" ht="13.5" customHeight="1">
      <c r="S254" s="10"/>
      <c r="Y254" s="2"/>
    </row>
    <row r="255" spans="19:25" ht="13.5" customHeight="1">
      <c r="S255" s="10"/>
      <c r="Y255" s="2"/>
    </row>
    <row r="256" spans="19:25" ht="13.5" customHeight="1">
      <c r="S256" s="10"/>
      <c r="Y256" s="2"/>
    </row>
    <row r="257" spans="19:25" ht="13.5" customHeight="1">
      <c r="S257" s="10"/>
      <c r="Y257" s="2"/>
    </row>
    <row r="258" spans="19:25" ht="13.5" customHeight="1">
      <c r="S258" s="10"/>
      <c r="Y258" s="2"/>
    </row>
    <row r="259" spans="19:25" ht="13.5" customHeight="1">
      <c r="S259" s="10"/>
      <c r="Y259" s="2"/>
    </row>
    <row r="260" spans="19:25" ht="13.5" customHeight="1">
      <c r="S260" s="10"/>
      <c r="Y260" s="2"/>
    </row>
    <row r="261" spans="19:25" ht="13.5" customHeight="1">
      <c r="S261" s="10"/>
      <c r="Y261" s="2"/>
    </row>
    <row r="262" spans="19:25" ht="13.5" customHeight="1">
      <c r="S262" s="10"/>
      <c r="Y262" s="2"/>
    </row>
    <row r="263" spans="19:25" ht="13.5" customHeight="1">
      <c r="S263" s="10"/>
      <c r="Y263" s="2"/>
    </row>
    <row r="264" spans="19:25" ht="13.5" customHeight="1">
      <c r="S264" s="10"/>
      <c r="Y264" s="2"/>
    </row>
    <row r="265" spans="19:25" ht="13.5" customHeight="1">
      <c r="S265" s="10"/>
      <c r="Y265" s="2"/>
    </row>
    <row r="266" spans="19:25" ht="13.5" customHeight="1">
      <c r="S266" s="10"/>
      <c r="Y266" s="2"/>
    </row>
    <row r="267" spans="19:25" ht="13.5" customHeight="1">
      <c r="S267" s="10"/>
      <c r="Y267" s="2"/>
    </row>
    <row r="268" spans="19:25" ht="13.5" customHeight="1">
      <c r="S268" s="10"/>
      <c r="Y268" s="2"/>
    </row>
    <row r="269" spans="19:25" ht="13.5" customHeight="1">
      <c r="S269" s="10"/>
      <c r="Y269" s="2"/>
    </row>
    <row r="270" spans="19:25" ht="13.5" customHeight="1">
      <c r="S270" s="10"/>
      <c r="Y270" s="2"/>
    </row>
    <row r="271" spans="19:25" ht="13.5" customHeight="1">
      <c r="S271" s="10"/>
      <c r="Y271" s="2"/>
    </row>
    <row r="272" spans="19:25" ht="13.5" customHeight="1">
      <c r="S272" s="10"/>
      <c r="Y272" s="2"/>
    </row>
    <row r="273" spans="19:25" ht="13.5" customHeight="1">
      <c r="S273" s="10"/>
      <c r="Y273" s="2"/>
    </row>
    <row r="274" spans="19:25" ht="13.5" customHeight="1">
      <c r="S274" s="10"/>
      <c r="Y274" s="2"/>
    </row>
    <row r="275" spans="19:25" ht="13.5" customHeight="1">
      <c r="S275" s="10"/>
      <c r="Y275" s="2"/>
    </row>
    <row r="276" spans="19:25" ht="13.5" customHeight="1">
      <c r="S276" s="10"/>
      <c r="Y276" s="2"/>
    </row>
    <row r="277" spans="19:25" ht="13.5" customHeight="1">
      <c r="S277" s="10"/>
      <c r="Y277" s="2"/>
    </row>
    <row r="278" spans="19:25" ht="13.5" customHeight="1">
      <c r="S278" s="10"/>
      <c r="Y278" s="2"/>
    </row>
    <row r="279" spans="19:25" ht="13.5" customHeight="1">
      <c r="S279" s="10"/>
      <c r="Y279" s="2"/>
    </row>
    <row r="280" spans="19:25" ht="13.5" customHeight="1">
      <c r="S280" s="10"/>
      <c r="Y280" s="2"/>
    </row>
    <row r="281" spans="19:25" ht="13.5" customHeight="1">
      <c r="S281" s="10"/>
      <c r="Y281" s="2"/>
    </row>
    <row r="282" spans="19:25" ht="13.5" customHeight="1">
      <c r="S282" s="10"/>
      <c r="Y282" s="2"/>
    </row>
    <row r="283" spans="19:25" ht="13.5" customHeight="1">
      <c r="S283" s="10"/>
      <c r="Y283" s="2"/>
    </row>
    <row r="284" spans="19:25" ht="13.5" customHeight="1">
      <c r="S284" s="10"/>
      <c r="Y284" s="2"/>
    </row>
    <row r="285" spans="19:25" ht="13.5" customHeight="1">
      <c r="S285" s="10"/>
      <c r="Y285" s="2"/>
    </row>
    <row r="286" spans="19:25" ht="13.5" customHeight="1">
      <c r="S286" s="10"/>
      <c r="Y286" s="2"/>
    </row>
    <row r="287" spans="19:25" ht="13.5" customHeight="1">
      <c r="S287" s="10"/>
      <c r="Y287" s="2"/>
    </row>
    <row r="288" spans="19:25" ht="13.5" customHeight="1">
      <c r="S288" s="10"/>
      <c r="Y288" s="2"/>
    </row>
    <row r="289" spans="19:25" ht="13.5" customHeight="1">
      <c r="S289" s="10"/>
      <c r="Y289" s="2"/>
    </row>
    <row r="290" spans="19:25" ht="13.5" customHeight="1">
      <c r="S290" s="10"/>
      <c r="Y290" s="2"/>
    </row>
    <row r="291" spans="19:25" ht="13.5" customHeight="1">
      <c r="S291" s="10"/>
      <c r="Y291" s="2"/>
    </row>
    <row r="292" spans="19:25" ht="13.5" customHeight="1">
      <c r="S292" s="10"/>
      <c r="Y292" s="2"/>
    </row>
    <row r="293" spans="19:25" ht="13.5" customHeight="1">
      <c r="S293" s="10"/>
      <c r="Y293" s="2"/>
    </row>
    <row r="294" spans="19:25" ht="13.5" customHeight="1">
      <c r="S294" s="10"/>
      <c r="Y294" s="2"/>
    </row>
    <row r="295" spans="19:25" ht="13.5" customHeight="1">
      <c r="S295" s="10"/>
      <c r="Y295" s="2"/>
    </row>
    <row r="296" spans="19:25" ht="13.5" customHeight="1">
      <c r="S296" s="10"/>
      <c r="Y296" s="2"/>
    </row>
    <row r="297" spans="19:25" ht="13.5" customHeight="1">
      <c r="S297" s="10"/>
      <c r="Y297" s="2"/>
    </row>
    <row r="298" spans="19:25" ht="13.5" customHeight="1">
      <c r="S298" s="10"/>
      <c r="Y298" s="2"/>
    </row>
    <row r="299" spans="19:25" ht="13.5" customHeight="1">
      <c r="S299" s="10"/>
      <c r="Y299" s="2"/>
    </row>
    <row r="300" spans="19:25" ht="13.5" customHeight="1">
      <c r="S300" s="10"/>
      <c r="Y300" s="2"/>
    </row>
    <row r="301" spans="19:25" ht="13.5" customHeight="1">
      <c r="S301" s="10"/>
      <c r="Y301" s="2"/>
    </row>
    <row r="302" spans="19:25" ht="13.5" customHeight="1">
      <c r="S302" s="10"/>
      <c r="Y302" s="2"/>
    </row>
    <row r="303" spans="19:25" ht="13.5" customHeight="1">
      <c r="S303" s="10"/>
      <c r="Y303" s="2"/>
    </row>
    <row r="304" spans="19:25" ht="13.5" customHeight="1">
      <c r="S304" s="10"/>
      <c r="Y304" s="2"/>
    </row>
    <row r="305" spans="19:25" ht="13.5" customHeight="1">
      <c r="S305" s="10"/>
      <c r="Y305" s="2"/>
    </row>
    <row r="306" spans="19:25" ht="13.5" customHeight="1">
      <c r="S306" s="10"/>
      <c r="Y306" s="2"/>
    </row>
    <row r="307" spans="19:25" ht="13.5" customHeight="1">
      <c r="S307" s="10"/>
      <c r="Y307" s="2"/>
    </row>
    <row r="308" spans="19:25" ht="13.5" customHeight="1">
      <c r="S308" s="10"/>
      <c r="Y308" s="2"/>
    </row>
    <row r="309" spans="19:25" ht="13.5" customHeight="1">
      <c r="S309" s="10"/>
      <c r="Y309" s="2"/>
    </row>
    <row r="310" spans="19:25" ht="13.5" customHeight="1">
      <c r="S310" s="10"/>
      <c r="Y310" s="2"/>
    </row>
    <row r="311" spans="19:25" ht="13.5" customHeight="1">
      <c r="S311" s="10"/>
      <c r="Y311" s="2"/>
    </row>
    <row r="312" spans="19:25" ht="13.5" customHeight="1">
      <c r="S312" s="10"/>
      <c r="Y312" s="2"/>
    </row>
    <row r="313" spans="19:25" ht="13.5" customHeight="1">
      <c r="S313" s="10"/>
      <c r="Y313" s="2"/>
    </row>
    <row r="314" spans="19:25" ht="13.5" customHeight="1">
      <c r="S314" s="10"/>
      <c r="Y314" s="2"/>
    </row>
    <row r="315" spans="19:25" ht="13.5" customHeight="1">
      <c r="S315" s="10"/>
      <c r="Y315" s="2"/>
    </row>
    <row r="316" spans="19:25" ht="13.5" customHeight="1">
      <c r="S316" s="10"/>
      <c r="Y316" s="2"/>
    </row>
    <row r="317" spans="19:25" ht="13.5" customHeight="1">
      <c r="S317" s="10"/>
      <c r="Y317" s="2"/>
    </row>
    <row r="318" spans="19:25" ht="13.5" customHeight="1">
      <c r="S318" s="10"/>
      <c r="Y318" s="2"/>
    </row>
    <row r="319" spans="19:25" ht="13.5" customHeight="1">
      <c r="S319" s="10"/>
      <c r="Y319" s="2"/>
    </row>
    <row r="320" spans="19:25" ht="13.5" customHeight="1">
      <c r="S320" s="10"/>
      <c r="Y320" s="2"/>
    </row>
    <row r="321" spans="19:25" ht="13.5" customHeight="1">
      <c r="S321" s="10"/>
      <c r="Y321" s="2"/>
    </row>
    <row r="322" spans="19:25" ht="13.5" customHeight="1">
      <c r="S322" s="10"/>
      <c r="Y322" s="2"/>
    </row>
    <row r="323" spans="19:25" ht="13.5" customHeight="1">
      <c r="S323" s="10"/>
      <c r="Y323" s="2"/>
    </row>
    <row r="324" spans="19:25" ht="13.5" customHeight="1">
      <c r="S324" s="10"/>
      <c r="Y324" s="2"/>
    </row>
    <row r="325" spans="19:25" ht="13.5" customHeight="1">
      <c r="S325" s="10"/>
      <c r="Y325" s="2"/>
    </row>
    <row r="326" spans="19:25" ht="13.5" customHeight="1">
      <c r="S326" s="10"/>
      <c r="Y326" s="2"/>
    </row>
    <row r="327" spans="19:25" ht="13.5" customHeight="1">
      <c r="S327" s="10"/>
      <c r="Y327" s="2"/>
    </row>
    <row r="328" spans="19:25" ht="13.5" customHeight="1">
      <c r="S328" s="10"/>
      <c r="Y328" s="2"/>
    </row>
    <row r="329" spans="19:25" ht="13.5" customHeight="1">
      <c r="S329" s="10"/>
      <c r="Y329" s="2"/>
    </row>
    <row r="330" spans="19:25" ht="13.5" customHeight="1">
      <c r="S330" s="10"/>
      <c r="Y330" s="2"/>
    </row>
    <row r="331" spans="19:25" ht="13.5" customHeight="1">
      <c r="S331" s="10"/>
      <c r="Y331" s="2"/>
    </row>
    <row r="332" spans="19:25" ht="13.5" customHeight="1">
      <c r="S332" s="10"/>
      <c r="Y332" s="2"/>
    </row>
    <row r="333" spans="19:25" ht="13.5" customHeight="1">
      <c r="S333" s="10"/>
      <c r="Y333" s="2"/>
    </row>
    <row r="334" spans="19:25" ht="13.5" customHeight="1">
      <c r="S334" s="10"/>
      <c r="Y334" s="2"/>
    </row>
    <row r="335" spans="19:25" ht="13.5" customHeight="1">
      <c r="S335" s="10"/>
      <c r="Y335" s="2"/>
    </row>
    <row r="336" spans="19:25" ht="13.5" customHeight="1">
      <c r="S336" s="10"/>
      <c r="Y336" s="2"/>
    </row>
    <row r="337" spans="19:25" ht="13.5" customHeight="1">
      <c r="S337" s="10"/>
      <c r="Y337" s="2"/>
    </row>
    <row r="338" spans="19:25" ht="13.5" customHeight="1">
      <c r="S338" s="10"/>
      <c r="Y338" s="2"/>
    </row>
    <row r="339" spans="19:25" ht="13.5" customHeight="1">
      <c r="S339" s="10"/>
      <c r="Y339" s="2"/>
    </row>
    <row r="340" spans="19:25" ht="13.5" customHeight="1">
      <c r="S340" s="10"/>
      <c r="Y340" s="2"/>
    </row>
    <row r="341" spans="19:25" ht="13.5" customHeight="1">
      <c r="S341" s="10"/>
      <c r="Y341" s="2"/>
    </row>
    <row r="342" spans="19:25" ht="13.5" customHeight="1">
      <c r="S342" s="10"/>
      <c r="Y342" s="2"/>
    </row>
    <row r="343" spans="19:25" ht="13.5" customHeight="1">
      <c r="S343" s="10"/>
      <c r="Y343" s="2"/>
    </row>
    <row r="344" spans="19:25" ht="13.5" customHeight="1">
      <c r="S344" s="10"/>
      <c r="Y344" s="2"/>
    </row>
    <row r="345" spans="19:25" ht="13.5" customHeight="1">
      <c r="S345" s="10"/>
      <c r="Y345" s="2"/>
    </row>
    <row r="346" spans="19:25" ht="13.5" customHeight="1">
      <c r="S346" s="10"/>
      <c r="Y346" s="2"/>
    </row>
    <row r="347" spans="19:25" ht="13.5" customHeight="1">
      <c r="S347" s="10"/>
      <c r="Y347" s="2"/>
    </row>
    <row r="348" spans="19:25" ht="13.5" customHeight="1">
      <c r="S348" s="10"/>
      <c r="Y348" s="2"/>
    </row>
    <row r="349" spans="19:25" ht="13.5" customHeight="1">
      <c r="S349" s="10"/>
      <c r="Y349" s="2"/>
    </row>
    <row r="350" spans="19:25" ht="13.5" customHeight="1">
      <c r="S350" s="10"/>
      <c r="Y350" s="2"/>
    </row>
    <row r="351" spans="19:25" ht="13.5" customHeight="1">
      <c r="S351" s="10"/>
      <c r="Y351" s="2"/>
    </row>
    <row r="352" spans="19:25" ht="13.5" customHeight="1">
      <c r="S352" s="10"/>
      <c r="Y352" s="2"/>
    </row>
    <row r="353" spans="19:25" ht="13.5" customHeight="1">
      <c r="S353" s="10"/>
      <c r="Y353" s="2"/>
    </row>
    <row r="354" spans="19:25" ht="13.5" customHeight="1">
      <c r="S354" s="10"/>
      <c r="Y354" s="2"/>
    </row>
    <row r="355" spans="19:25" ht="13.5" customHeight="1">
      <c r="S355" s="10"/>
      <c r="Y355" s="2"/>
    </row>
    <row r="356" spans="19:25" ht="13.5" customHeight="1">
      <c r="S356" s="10"/>
      <c r="Y356" s="2"/>
    </row>
    <row r="357" spans="19:25" ht="13.5" customHeight="1">
      <c r="S357" s="10"/>
      <c r="Y357" s="2"/>
    </row>
    <row r="358" spans="19:25" ht="13.5" customHeight="1">
      <c r="S358" s="10"/>
      <c r="Y358" s="2"/>
    </row>
    <row r="359" spans="19:25" ht="13.5" customHeight="1">
      <c r="S359" s="10"/>
      <c r="Y359" s="2"/>
    </row>
    <row r="360" spans="19:25" ht="13.5" customHeight="1">
      <c r="S360" s="10"/>
      <c r="Y360" s="2"/>
    </row>
    <row r="361" spans="19:25" ht="13.5" customHeight="1">
      <c r="S361" s="10"/>
      <c r="Y361" s="2"/>
    </row>
    <row r="362" spans="19:25" ht="13.5" customHeight="1">
      <c r="S362" s="10"/>
      <c r="Y362" s="2"/>
    </row>
    <row r="363" spans="19:25" ht="13.5" customHeight="1">
      <c r="S363" s="10"/>
      <c r="Y363" s="2"/>
    </row>
    <row r="364" spans="19:25" ht="13.5" customHeight="1">
      <c r="S364" s="10"/>
      <c r="Y364" s="2"/>
    </row>
    <row r="365" spans="19:25" ht="13.5" customHeight="1">
      <c r="S365" s="10"/>
      <c r="Y365" s="2"/>
    </row>
    <row r="366" spans="19:25" ht="13.5" customHeight="1">
      <c r="S366" s="10"/>
      <c r="Y366" s="2"/>
    </row>
    <row r="367" spans="19:25" ht="13.5" customHeight="1">
      <c r="S367" s="10"/>
      <c r="Y367" s="2"/>
    </row>
    <row r="368" spans="19:25" ht="13.5" customHeight="1">
      <c r="S368" s="10"/>
      <c r="Y368" s="2"/>
    </row>
    <row r="369" spans="19:25" ht="13.5" customHeight="1">
      <c r="S369" s="10"/>
      <c r="Y369" s="2"/>
    </row>
    <row r="370" spans="19:25" ht="13.5" customHeight="1">
      <c r="S370" s="10"/>
      <c r="Y370" s="2"/>
    </row>
    <row r="371" spans="19:25" ht="13.5" customHeight="1">
      <c r="S371" s="10"/>
      <c r="Y371" s="2"/>
    </row>
    <row r="372" spans="19:25" ht="13.5" customHeight="1">
      <c r="S372" s="10"/>
      <c r="Y372" s="2"/>
    </row>
    <row r="373" spans="19:25" ht="13.5" customHeight="1">
      <c r="S373" s="10"/>
      <c r="Y373" s="2"/>
    </row>
    <row r="374" spans="19:25" ht="13.5" customHeight="1">
      <c r="S374" s="10"/>
      <c r="Y374" s="2"/>
    </row>
    <row r="375" spans="19:25" ht="13.5" customHeight="1">
      <c r="S375" s="10"/>
      <c r="Y375" s="2"/>
    </row>
    <row r="376" spans="19:25" ht="13.5" customHeight="1">
      <c r="S376" s="10"/>
      <c r="Y376" s="2"/>
    </row>
    <row r="377" spans="19:25" ht="13.5" customHeight="1">
      <c r="S377" s="10"/>
      <c r="Y377" s="2"/>
    </row>
    <row r="378" spans="19:25" ht="13.5" customHeight="1">
      <c r="S378" s="10"/>
      <c r="Y378" s="2"/>
    </row>
    <row r="379" spans="19:25" ht="13.5" customHeight="1">
      <c r="S379" s="10"/>
      <c r="Y379" s="2"/>
    </row>
    <row r="380" spans="19:25" ht="13.5" customHeight="1">
      <c r="S380" s="10"/>
      <c r="Y380" s="2"/>
    </row>
    <row r="381" spans="19:25" ht="13.5" customHeight="1">
      <c r="S381" s="10"/>
      <c r="Y381" s="2"/>
    </row>
    <row r="382" spans="19:25" ht="13.5" customHeight="1">
      <c r="S382" s="10"/>
      <c r="Y382" s="2"/>
    </row>
    <row r="383" spans="19:25" ht="13.5" customHeight="1">
      <c r="S383" s="10"/>
      <c r="Y383" s="2"/>
    </row>
    <row r="384" spans="19:25" ht="13.5" customHeight="1">
      <c r="S384" s="10"/>
      <c r="Y384" s="2"/>
    </row>
    <row r="385" spans="19:25" ht="13.5" customHeight="1">
      <c r="S385" s="10"/>
      <c r="Y385" s="2"/>
    </row>
    <row r="386" spans="19:25" ht="13.5" customHeight="1">
      <c r="S386" s="10"/>
      <c r="Y386" s="2"/>
    </row>
    <row r="387" spans="19:25" ht="13.5" customHeight="1">
      <c r="S387" s="10"/>
      <c r="Y387" s="2"/>
    </row>
    <row r="388" spans="19:25" ht="13.5" customHeight="1">
      <c r="S388" s="10"/>
      <c r="Y388" s="2"/>
    </row>
    <row r="389" spans="19:25" ht="13.5" customHeight="1">
      <c r="S389" s="10"/>
      <c r="Y389" s="2"/>
    </row>
    <row r="390" spans="19:25" ht="13.5" customHeight="1">
      <c r="S390" s="10"/>
      <c r="Y390" s="2"/>
    </row>
    <row r="391" spans="19:25" ht="13.5" customHeight="1">
      <c r="S391" s="10"/>
      <c r="Y391" s="2"/>
    </row>
    <row r="392" spans="19:25" ht="13.5" customHeight="1">
      <c r="S392" s="10"/>
      <c r="Y392" s="2"/>
    </row>
    <row r="393" spans="19:25" ht="13.5" customHeight="1">
      <c r="S393" s="10"/>
      <c r="Y393" s="2"/>
    </row>
    <row r="394" spans="19:25" ht="13.5" customHeight="1">
      <c r="S394" s="10"/>
      <c r="Y394" s="2"/>
    </row>
    <row r="395" spans="19:25" ht="13.5" customHeight="1">
      <c r="S395" s="10"/>
      <c r="Y395" s="2"/>
    </row>
    <row r="396" spans="19:25" ht="13.5" customHeight="1">
      <c r="S396" s="10"/>
      <c r="Y396" s="2"/>
    </row>
    <row r="397" spans="19:25" ht="13.5" customHeight="1">
      <c r="S397" s="10"/>
      <c r="Y397" s="2"/>
    </row>
    <row r="398" spans="19:25" ht="13.5" customHeight="1">
      <c r="S398" s="10"/>
      <c r="Y398" s="2"/>
    </row>
    <row r="399" spans="19:25" ht="13.5" customHeight="1">
      <c r="S399" s="10"/>
      <c r="Y399" s="2"/>
    </row>
    <row r="400" spans="19:25" ht="13.5" customHeight="1">
      <c r="S400" s="10"/>
      <c r="Y400" s="2"/>
    </row>
    <row r="401" spans="19:25" ht="13.5" customHeight="1">
      <c r="S401" s="10"/>
      <c r="Y401" s="2"/>
    </row>
    <row r="402" spans="19:25" ht="13.5" customHeight="1">
      <c r="S402" s="10"/>
      <c r="Y402" s="2"/>
    </row>
    <row r="403" spans="19:25" ht="13.5" customHeight="1">
      <c r="S403" s="10"/>
      <c r="Y403" s="2"/>
    </row>
    <row r="404" spans="19:25" ht="13.5" customHeight="1">
      <c r="S404" s="10"/>
      <c r="Y404" s="2"/>
    </row>
    <row r="405" spans="19:25" ht="13.5" customHeight="1">
      <c r="S405" s="10"/>
      <c r="Y405" s="2"/>
    </row>
    <row r="406" spans="19:25" ht="13.5" customHeight="1">
      <c r="S406" s="10"/>
      <c r="Y406" s="2"/>
    </row>
    <row r="407" spans="19:25" ht="13.5" customHeight="1">
      <c r="S407" s="10"/>
      <c r="Y407" s="2"/>
    </row>
    <row r="408" spans="19:25" ht="13.5" customHeight="1">
      <c r="S408" s="10"/>
      <c r="Y408" s="2"/>
    </row>
    <row r="409" spans="19:25" ht="13.5" customHeight="1">
      <c r="S409" s="10"/>
      <c r="Y409" s="2"/>
    </row>
    <row r="410" spans="19:25" ht="13.5" customHeight="1">
      <c r="S410" s="10"/>
      <c r="Y410" s="2"/>
    </row>
    <row r="411" spans="19:25" ht="13.5" customHeight="1">
      <c r="S411" s="10"/>
      <c r="Y411" s="2"/>
    </row>
    <row r="412" spans="19:25" ht="13.5" customHeight="1">
      <c r="S412" s="10"/>
      <c r="Y412" s="2"/>
    </row>
    <row r="413" spans="19:25" ht="13.5" customHeight="1">
      <c r="S413" s="10"/>
      <c r="Y413" s="2"/>
    </row>
    <row r="414" spans="19:25" ht="13.5" customHeight="1">
      <c r="S414" s="10"/>
      <c r="Y414" s="2"/>
    </row>
    <row r="415" spans="19:25" ht="13.5" customHeight="1">
      <c r="S415" s="10"/>
      <c r="Y415" s="2"/>
    </row>
    <row r="416" spans="19:25" ht="13.5" customHeight="1">
      <c r="S416" s="10"/>
      <c r="Y416" s="2"/>
    </row>
    <row r="417" spans="19:25" ht="13.5" customHeight="1">
      <c r="S417" s="10"/>
      <c r="Y417" s="2"/>
    </row>
    <row r="418" spans="19:25" ht="13.5" customHeight="1">
      <c r="S418" s="10"/>
      <c r="Y418" s="2"/>
    </row>
    <row r="419" spans="19:25" ht="13.5" customHeight="1">
      <c r="S419" s="10"/>
      <c r="Y419" s="2"/>
    </row>
    <row r="420" spans="19:25" ht="13.5" customHeight="1">
      <c r="S420" s="10"/>
      <c r="Y420" s="2"/>
    </row>
    <row r="421" spans="19:25" ht="13.5" customHeight="1">
      <c r="S421" s="10"/>
      <c r="Y421" s="2"/>
    </row>
    <row r="422" spans="19:25" ht="13.5" customHeight="1">
      <c r="S422" s="10"/>
      <c r="Y422" s="2"/>
    </row>
    <row r="423" spans="19:25" ht="13.5" customHeight="1">
      <c r="S423" s="10"/>
      <c r="Y423" s="2"/>
    </row>
    <row r="424" spans="19:25" ht="13.5" customHeight="1">
      <c r="S424" s="10"/>
      <c r="Y424" s="2"/>
    </row>
    <row r="425" spans="19:25" ht="13.5" customHeight="1">
      <c r="S425" s="10"/>
      <c r="Y425" s="2"/>
    </row>
    <row r="426" spans="19:25" ht="13.5" customHeight="1">
      <c r="S426" s="10"/>
      <c r="Y426" s="2"/>
    </row>
    <row r="427" spans="19:25" ht="13.5" customHeight="1">
      <c r="S427" s="10"/>
      <c r="Y427" s="2"/>
    </row>
    <row r="428" spans="19:25" ht="13.5" customHeight="1">
      <c r="S428" s="10"/>
      <c r="Y428" s="2"/>
    </row>
    <row r="429" spans="19:25" ht="13.5" customHeight="1">
      <c r="S429" s="10"/>
      <c r="Y429" s="2"/>
    </row>
    <row r="430" spans="19:25" ht="13.5" customHeight="1">
      <c r="S430" s="10"/>
      <c r="Y430" s="2"/>
    </row>
    <row r="431" spans="19:25" ht="13.5" customHeight="1">
      <c r="S431" s="10"/>
      <c r="Y431" s="2"/>
    </row>
    <row r="432" spans="19:25" ht="13.5" customHeight="1">
      <c r="S432" s="10"/>
      <c r="Y432" s="2"/>
    </row>
    <row r="433" spans="19:25" ht="13.5" customHeight="1">
      <c r="S433" s="10"/>
      <c r="Y433" s="2"/>
    </row>
    <row r="434" spans="19:25" ht="13.5" customHeight="1">
      <c r="S434" s="10"/>
      <c r="Y434" s="2"/>
    </row>
    <row r="435" spans="19:25" ht="13.5" customHeight="1">
      <c r="S435" s="10"/>
      <c r="Y435" s="2"/>
    </row>
    <row r="436" spans="19:25" ht="13.5" customHeight="1">
      <c r="S436" s="10"/>
      <c r="Y436" s="2"/>
    </row>
    <row r="437" spans="19:25" ht="13.5" customHeight="1">
      <c r="S437" s="10"/>
      <c r="Y437" s="2"/>
    </row>
    <row r="438" spans="19:25" ht="13.5" customHeight="1">
      <c r="S438" s="10"/>
      <c r="Y438" s="2"/>
    </row>
    <row r="439" spans="19:25" ht="13.5" customHeight="1">
      <c r="S439" s="10"/>
      <c r="Y439" s="2"/>
    </row>
    <row r="440" spans="19:25" ht="13.5" customHeight="1">
      <c r="S440" s="10"/>
      <c r="Y440" s="2"/>
    </row>
    <row r="441" spans="19:25" ht="13.5" customHeight="1">
      <c r="S441" s="10"/>
      <c r="Y441" s="2"/>
    </row>
    <row r="442" spans="19:25" ht="13.5" customHeight="1">
      <c r="S442" s="10"/>
      <c r="Y442" s="2"/>
    </row>
    <row r="443" spans="19:25" ht="13.5" customHeight="1">
      <c r="S443" s="10"/>
      <c r="Y443" s="2"/>
    </row>
    <row r="444" spans="19:25" ht="13.5" customHeight="1">
      <c r="S444" s="10"/>
      <c r="Y444" s="2"/>
    </row>
    <row r="445" spans="19:25" ht="13.5" customHeight="1">
      <c r="S445" s="10"/>
      <c r="Y445" s="2"/>
    </row>
    <row r="446" spans="19:25" ht="13.5" customHeight="1">
      <c r="S446" s="10"/>
      <c r="Y446" s="2"/>
    </row>
    <row r="447" spans="19:25" ht="13.5" customHeight="1">
      <c r="S447" s="10"/>
      <c r="Y447" s="2"/>
    </row>
    <row r="448" spans="19:25" ht="13.5" customHeight="1">
      <c r="S448" s="10"/>
      <c r="Y448" s="2"/>
    </row>
    <row r="449" spans="19:25" ht="13.5" customHeight="1">
      <c r="S449" s="10"/>
      <c r="Y449" s="2"/>
    </row>
    <row r="450" spans="19:25" ht="13.5" customHeight="1">
      <c r="S450" s="10"/>
      <c r="Y450" s="2"/>
    </row>
    <row r="451" spans="19:25" ht="13.5" customHeight="1">
      <c r="S451" s="10"/>
      <c r="Y451" s="2"/>
    </row>
    <row r="452" spans="19:25" ht="13.5" customHeight="1">
      <c r="S452" s="10"/>
      <c r="Y452" s="2"/>
    </row>
    <row r="453" spans="19:25" ht="13.5" customHeight="1">
      <c r="S453" s="10"/>
      <c r="Y453" s="2"/>
    </row>
    <row r="454" spans="19:25" ht="13.5" customHeight="1">
      <c r="S454" s="10"/>
      <c r="Y454" s="2"/>
    </row>
    <row r="455" spans="19:25" ht="13.5" customHeight="1">
      <c r="S455" s="10"/>
      <c r="Y455" s="2"/>
    </row>
    <row r="456" spans="19:25" ht="13.5" customHeight="1">
      <c r="S456" s="10"/>
      <c r="Y456" s="2"/>
    </row>
    <row r="457" spans="19:25" ht="13.5" customHeight="1">
      <c r="S457" s="10"/>
      <c r="Y457" s="2"/>
    </row>
    <row r="458" spans="19:25" ht="13.5" customHeight="1">
      <c r="S458" s="10"/>
      <c r="Y458" s="2"/>
    </row>
    <row r="459" spans="19:25" ht="13.5" customHeight="1">
      <c r="S459" s="10"/>
      <c r="Y459" s="2"/>
    </row>
    <row r="460" spans="19:25" ht="13.5" customHeight="1">
      <c r="S460" s="10"/>
      <c r="Y460" s="2"/>
    </row>
    <row r="461" spans="19:25" ht="13.5" customHeight="1">
      <c r="S461" s="10"/>
      <c r="Y461" s="2"/>
    </row>
    <row r="462" spans="19:25" ht="13.5" customHeight="1">
      <c r="S462" s="10"/>
      <c r="Y462" s="2"/>
    </row>
    <row r="463" spans="19:25" ht="13.5" customHeight="1">
      <c r="S463" s="10"/>
      <c r="Y463" s="2"/>
    </row>
    <row r="464" spans="19:25" ht="13.5" customHeight="1">
      <c r="S464" s="10"/>
      <c r="Y464" s="2"/>
    </row>
    <row r="465" spans="19:25" ht="13.5" customHeight="1">
      <c r="S465" s="10"/>
      <c r="Y465" s="2"/>
    </row>
    <row r="466" spans="19:25" ht="13.5" customHeight="1">
      <c r="S466" s="10"/>
      <c r="Y466" s="2"/>
    </row>
    <row r="467" spans="19:25" ht="13.5" customHeight="1">
      <c r="S467" s="10"/>
      <c r="Y467" s="2"/>
    </row>
    <row r="468" spans="19:25" ht="13.5" customHeight="1">
      <c r="S468" s="10"/>
      <c r="Y468" s="2"/>
    </row>
    <row r="469" spans="19:25" ht="13.5" customHeight="1">
      <c r="S469" s="10"/>
      <c r="Y469" s="2"/>
    </row>
    <row r="470" spans="19:25" ht="13.5" customHeight="1">
      <c r="S470" s="10"/>
      <c r="Y470" s="2"/>
    </row>
    <row r="471" spans="19:25" ht="13.5" customHeight="1">
      <c r="S471" s="10"/>
      <c r="Y471" s="2"/>
    </row>
    <row r="472" spans="19:25" ht="13.5" customHeight="1">
      <c r="S472" s="10"/>
      <c r="Y472" s="2"/>
    </row>
    <row r="473" spans="19:25" ht="13.5" customHeight="1">
      <c r="S473" s="10"/>
      <c r="Y473" s="2"/>
    </row>
    <row r="474" spans="19:25" ht="13.5" customHeight="1">
      <c r="S474" s="10"/>
      <c r="Y474" s="2"/>
    </row>
    <row r="475" spans="19:25" ht="13.5" customHeight="1">
      <c r="S475" s="10"/>
      <c r="Y475" s="2"/>
    </row>
    <row r="476" spans="19:25" ht="13.5" customHeight="1">
      <c r="S476" s="10"/>
      <c r="Y476" s="2"/>
    </row>
    <row r="477" spans="19:25" ht="13.5" customHeight="1">
      <c r="S477" s="10"/>
      <c r="Y477" s="2"/>
    </row>
    <row r="478" spans="19:25" ht="13.5" customHeight="1">
      <c r="S478" s="10"/>
      <c r="Y478" s="2"/>
    </row>
    <row r="479" spans="19:25" ht="13.5" customHeight="1">
      <c r="S479" s="10"/>
      <c r="Y479" s="2"/>
    </row>
    <row r="480" spans="19:25" ht="13.5" customHeight="1">
      <c r="S480" s="10"/>
      <c r="Y480" s="2"/>
    </row>
    <row r="481" spans="19:25" ht="13.5" customHeight="1">
      <c r="S481" s="10"/>
      <c r="Y481" s="2"/>
    </row>
    <row r="482" spans="19:25" ht="13.5" customHeight="1">
      <c r="S482" s="10"/>
      <c r="Y482" s="2"/>
    </row>
    <row r="483" spans="19:25" ht="13.5" customHeight="1">
      <c r="S483" s="10"/>
      <c r="Y483" s="2"/>
    </row>
    <row r="484" spans="19:25" ht="13.5" customHeight="1">
      <c r="S484" s="10"/>
      <c r="Y484" s="2"/>
    </row>
    <row r="485" spans="19:25" ht="13.5" customHeight="1">
      <c r="S485" s="10"/>
      <c r="Y485" s="2"/>
    </row>
    <row r="486" spans="19:25" ht="13.5" customHeight="1">
      <c r="S486" s="10"/>
      <c r="Y486" s="2"/>
    </row>
    <row r="487" spans="19:25" ht="13.5" customHeight="1">
      <c r="S487" s="10"/>
      <c r="Y487" s="2"/>
    </row>
    <row r="488" spans="19:25" ht="13.5" customHeight="1">
      <c r="S488" s="10"/>
      <c r="Y488" s="2"/>
    </row>
    <row r="489" spans="19:25" ht="13.5" customHeight="1">
      <c r="S489" s="10"/>
      <c r="Y489" s="2"/>
    </row>
    <row r="490" spans="19:25" ht="13.5" customHeight="1">
      <c r="S490" s="10"/>
      <c r="Y490" s="2"/>
    </row>
    <row r="491" spans="19:25" ht="13.5" customHeight="1">
      <c r="S491" s="10"/>
      <c r="Y491" s="2"/>
    </row>
    <row r="492" spans="19:25" ht="13.5" customHeight="1">
      <c r="S492" s="10"/>
      <c r="Y492" s="2"/>
    </row>
    <row r="493" spans="19:25" ht="13.5" customHeight="1">
      <c r="S493" s="10"/>
      <c r="Y493" s="2"/>
    </row>
    <row r="494" spans="19:25" ht="13.5" customHeight="1">
      <c r="S494" s="10"/>
      <c r="Y494" s="2"/>
    </row>
    <row r="495" spans="19:25" ht="13.5" customHeight="1">
      <c r="S495" s="10"/>
      <c r="Y495" s="2"/>
    </row>
    <row r="496" spans="19:25" ht="13.5" customHeight="1">
      <c r="S496" s="10"/>
      <c r="Y496" s="2"/>
    </row>
    <row r="497" spans="19:25" ht="13.5" customHeight="1">
      <c r="S497" s="10"/>
      <c r="Y497" s="2"/>
    </row>
    <row r="498" spans="19:25" ht="13.5" customHeight="1">
      <c r="S498" s="10"/>
      <c r="Y498" s="2"/>
    </row>
    <row r="499" spans="19:25" ht="13.5" customHeight="1">
      <c r="S499" s="10"/>
      <c r="Y499" s="2"/>
    </row>
    <row r="500" spans="19:25" ht="13.5" customHeight="1">
      <c r="S500" s="10"/>
      <c r="Y500" s="2"/>
    </row>
    <row r="501" spans="19:25" ht="13.5" customHeight="1">
      <c r="S501" s="10"/>
      <c r="Y501" s="2"/>
    </row>
    <row r="502" spans="19:25" ht="13.5" customHeight="1">
      <c r="S502" s="10"/>
      <c r="Y502" s="2"/>
    </row>
    <row r="503" spans="19:25" ht="13.5" customHeight="1">
      <c r="S503" s="10"/>
      <c r="Y503" s="2"/>
    </row>
    <row r="504" spans="19:25" ht="13.5" customHeight="1">
      <c r="S504" s="10"/>
      <c r="Y504" s="2"/>
    </row>
    <row r="505" spans="19:25" ht="13.5" customHeight="1">
      <c r="S505" s="10"/>
      <c r="Y505" s="2"/>
    </row>
    <row r="506" spans="19:25" ht="13.5" customHeight="1">
      <c r="S506" s="10"/>
      <c r="Y506" s="2"/>
    </row>
    <row r="507" spans="19:25" ht="13.5" customHeight="1">
      <c r="S507" s="10"/>
      <c r="Y507" s="2"/>
    </row>
    <row r="508" spans="19:25" ht="13.5" customHeight="1">
      <c r="S508" s="10"/>
      <c r="Y508" s="2"/>
    </row>
    <row r="509" spans="19:25" ht="13.5" customHeight="1">
      <c r="S509" s="10"/>
      <c r="Y509" s="2"/>
    </row>
    <row r="510" spans="19:25" ht="13.5" customHeight="1">
      <c r="S510" s="10"/>
      <c r="Y510" s="2"/>
    </row>
    <row r="511" spans="19:25" ht="13.5" customHeight="1">
      <c r="S511" s="10"/>
      <c r="Y511" s="2"/>
    </row>
    <row r="512" spans="19:25" ht="13.5" customHeight="1">
      <c r="S512" s="10"/>
      <c r="Y512" s="2"/>
    </row>
    <row r="513" spans="19:25" ht="13.5" customHeight="1">
      <c r="S513" s="10"/>
      <c r="Y513" s="2"/>
    </row>
    <row r="514" spans="19:25" ht="13.5" customHeight="1">
      <c r="S514" s="10"/>
      <c r="Y514" s="2"/>
    </row>
    <row r="515" spans="19:25" ht="13.5" customHeight="1">
      <c r="S515" s="10"/>
      <c r="Y515" s="2"/>
    </row>
    <row r="516" spans="19:25" ht="13.5" customHeight="1">
      <c r="S516" s="10"/>
      <c r="Y516" s="2"/>
    </row>
    <row r="517" spans="19:25" ht="13.5" customHeight="1">
      <c r="S517" s="10"/>
      <c r="Y517" s="2"/>
    </row>
    <row r="518" spans="19:25" ht="13.5" customHeight="1">
      <c r="S518" s="10"/>
      <c r="Y518" s="2"/>
    </row>
    <row r="519" spans="19:25" ht="13.5" customHeight="1">
      <c r="S519" s="10"/>
      <c r="Y519" s="2"/>
    </row>
    <row r="520" spans="19:25" ht="13.5" customHeight="1">
      <c r="S520" s="10"/>
      <c r="Y520" s="2"/>
    </row>
    <row r="521" spans="19:25" ht="13.5" customHeight="1">
      <c r="S521" s="10"/>
      <c r="Y521" s="2"/>
    </row>
    <row r="522" spans="19:25" ht="13.5" customHeight="1">
      <c r="S522" s="10"/>
      <c r="Y522" s="2"/>
    </row>
    <row r="523" spans="19:25" ht="13.5" customHeight="1">
      <c r="S523" s="10"/>
      <c r="Y523" s="2"/>
    </row>
    <row r="524" spans="19:25" ht="13.5" customHeight="1">
      <c r="S524" s="10"/>
      <c r="Y524" s="2"/>
    </row>
    <row r="525" spans="19:25" ht="13.5" customHeight="1">
      <c r="S525" s="10"/>
      <c r="Y525" s="2"/>
    </row>
    <row r="526" spans="19:25" ht="13.5" customHeight="1">
      <c r="S526" s="10"/>
      <c r="Y526" s="2"/>
    </row>
    <row r="527" spans="19:25" ht="13.5" customHeight="1">
      <c r="S527" s="10"/>
      <c r="Y527" s="2"/>
    </row>
    <row r="528" spans="19:25" ht="13.5" customHeight="1">
      <c r="S528" s="10"/>
      <c r="Y528" s="2"/>
    </row>
    <row r="529" spans="19:25" ht="13.5" customHeight="1">
      <c r="S529" s="10"/>
      <c r="Y529" s="2"/>
    </row>
    <row r="530" spans="19:25" ht="13.5" customHeight="1">
      <c r="S530" s="10"/>
      <c r="Y530" s="2"/>
    </row>
    <row r="531" spans="19:25" ht="13.5" customHeight="1">
      <c r="S531" s="10"/>
      <c r="Y531" s="2"/>
    </row>
    <row r="532" spans="19:25" ht="13.5" customHeight="1">
      <c r="S532" s="10"/>
      <c r="Y532" s="2"/>
    </row>
    <row r="533" spans="19:25" ht="13.5" customHeight="1">
      <c r="S533" s="10"/>
      <c r="Y533" s="2"/>
    </row>
    <row r="534" spans="19:25" ht="13.5" customHeight="1">
      <c r="S534" s="10"/>
      <c r="Y534" s="2"/>
    </row>
    <row r="535" spans="19:25" ht="13.5" customHeight="1">
      <c r="S535" s="10"/>
      <c r="Y535" s="2"/>
    </row>
    <row r="536" spans="19:25" ht="13.5" customHeight="1">
      <c r="S536" s="10"/>
      <c r="Y536" s="2"/>
    </row>
    <row r="537" spans="19:25" ht="13.5" customHeight="1">
      <c r="S537" s="10"/>
      <c r="Y537" s="2"/>
    </row>
    <row r="538" spans="19:25" ht="13.5" customHeight="1">
      <c r="S538" s="10"/>
      <c r="Y538" s="2"/>
    </row>
    <row r="539" spans="19:25" ht="13.5" customHeight="1">
      <c r="S539" s="10"/>
      <c r="Y539" s="2"/>
    </row>
    <row r="540" spans="19:25" ht="13.5" customHeight="1">
      <c r="S540" s="10"/>
      <c r="Y540" s="2"/>
    </row>
    <row r="541" spans="19:25" ht="13.5" customHeight="1">
      <c r="S541" s="10"/>
      <c r="Y541" s="2"/>
    </row>
    <row r="542" spans="19:25" ht="13.5" customHeight="1">
      <c r="S542" s="10"/>
      <c r="Y542" s="2"/>
    </row>
    <row r="543" spans="19:25" ht="13.5" customHeight="1">
      <c r="S543" s="10"/>
      <c r="Y543" s="2"/>
    </row>
    <row r="544" spans="19:25" ht="13.5" customHeight="1">
      <c r="S544" s="10"/>
      <c r="Y544" s="2"/>
    </row>
    <row r="545" spans="19:25" ht="13.5" customHeight="1">
      <c r="S545" s="10"/>
      <c r="Y545" s="2"/>
    </row>
    <row r="546" spans="19:25" ht="13.5" customHeight="1">
      <c r="S546" s="10"/>
      <c r="Y546" s="2"/>
    </row>
    <row r="547" spans="19:25" ht="13.5" customHeight="1">
      <c r="S547" s="10"/>
      <c r="Y547" s="2"/>
    </row>
    <row r="548" spans="19:25" ht="13.5" customHeight="1">
      <c r="S548" s="10"/>
      <c r="Y548" s="2"/>
    </row>
    <row r="549" spans="19:25" ht="13.5" customHeight="1">
      <c r="S549" s="10"/>
      <c r="Y549" s="2"/>
    </row>
    <row r="550" spans="19:25" ht="13.5" customHeight="1">
      <c r="S550" s="10"/>
      <c r="Y550" s="2"/>
    </row>
    <row r="551" spans="19:25" ht="13.5" customHeight="1">
      <c r="S551" s="10"/>
      <c r="Y551" s="2"/>
    </row>
    <row r="552" spans="19:25" ht="13.5" customHeight="1">
      <c r="S552" s="10"/>
      <c r="Y552" s="2"/>
    </row>
    <row r="553" spans="19:25" ht="13.5" customHeight="1">
      <c r="S553" s="10"/>
      <c r="Y553" s="2"/>
    </row>
    <row r="554" spans="19:25" ht="13.5" customHeight="1">
      <c r="S554" s="10"/>
      <c r="Y554" s="2"/>
    </row>
    <row r="555" spans="19:25" ht="13.5" customHeight="1">
      <c r="S555" s="10"/>
      <c r="Y555" s="2"/>
    </row>
    <row r="556" spans="19:25" ht="13.5" customHeight="1">
      <c r="S556" s="10"/>
      <c r="Y556" s="2"/>
    </row>
    <row r="557" spans="19:25" ht="13.5" customHeight="1">
      <c r="S557" s="10"/>
      <c r="Y557" s="2"/>
    </row>
    <row r="558" spans="19:25" ht="13.5" customHeight="1">
      <c r="S558" s="10"/>
      <c r="Y558" s="2"/>
    </row>
    <row r="559" spans="19:25" ht="13.5" customHeight="1">
      <c r="S559" s="10"/>
      <c r="Y559" s="2"/>
    </row>
    <row r="560" spans="19:25" ht="13.5" customHeight="1">
      <c r="S560" s="10"/>
      <c r="Y560" s="2"/>
    </row>
    <row r="561" spans="19:25" ht="13.5" customHeight="1">
      <c r="S561" s="10"/>
      <c r="Y561" s="2"/>
    </row>
    <row r="562" spans="19:25" ht="13.5" customHeight="1">
      <c r="S562" s="10"/>
      <c r="Y562" s="2"/>
    </row>
    <row r="563" spans="19:25" ht="13.5" customHeight="1">
      <c r="S563" s="10"/>
      <c r="Y563" s="2"/>
    </row>
    <row r="564" spans="19:25" ht="13.5" customHeight="1">
      <c r="S564" s="10"/>
      <c r="Y564" s="2"/>
    </row>
    <row r="565" spans="19:25" ht="13.5" customHeight="1">
      <c r="S565" s="10"/>
      <c r="Y565" s="2"/>
    </row>
    <row r="566" spans="19:25" ht="13.5" customHeight="1">
      <c r="S566" s="10"/>
      <c r="Y566" s="2"/>
    </row>
    <row r="567" spans="19:25" ht="13.5" customHeight="1">
      <c r="S567" s="10"/>
      <c r="Y567" s="2"/>
    </row>
    <row r="568" spans="19:25" ht="13.5" customHeight="1">
      <c r="S568" s="10"/>
      <c r="Y568" s="2"/>
    </row>
    <row r="569" spans="19:25" ht="13.5" customHeight="1">
      <c r="S569" s="10"/>
      <c r="Y569" s="2"/>
    </row>
    <row r="570" spans="19:25" ht="13.5" customHeight="1">
      <c r="S570" s="10"/>
      <c r="Y570" s="2"/>
    </row>
    <row r="571" spans="19:25" ht="13.5" customHeight="1">
      <c r="S571" s="10"/>
      <c r="Y571" s="2"/>
    </row>
    <row r="572" spans="19:25" ht="13.5" customHeight="1">
      <c r="S572" s="10"/>
      <c r="Y572" s="2"/>
    </row>
    <row r="573" spans="19:25" ht="13.5" customHeight="1">
      <c r="S573" s="10"/>
      <c r="Y573" s="2"/>
    </row>
    <row r="574" spans="19:25" ht="13.5" customHeight="1">
      <c r="S574" s="10"/>
      <c r="Y574" s="2"/>
    </row>
    <row r="575" spans="19:25" ht="13.5" customHeight="1">
      <c r="S575" s="10"/>
      <c r="Y575" s="2"/>
    </row>
    <row r="576" spans="19:25" ht="13.5" customHeight="1">
      <c r="S576" s="10"/>
      <c r="Y576" s="2"/>
    </row>
    <row r="577" spans="19:25" ht="13.5" customHeight="1">
      <c r="S577" s="10"/>
      <c r="Y577" s="2"/>
    </row>
    <row r="578" spans="19:25" ht="13.5" customHeight="1">
      <c r="S578" s="10"/>
      <c r="Y578" s="2"/>
    </row>
    <row r="579" spans="19:25" ht="13.5" customHeight="1">
      <c r="S579" s="10"/>
      <c r="Y579" s="2"/>
    </row>
    <row r="580" spans="19:25" ht="13.5" customHeight="1">
      <c r="S580" s="10"/>
      <c r="Y580" s="2"/>
    </row>
    <row r="581" spans="19:25" ht="13.5" customHeight="1">
      <c r="S581" s="10"/>
      <c r="Y581" s="2"/>
    </row>
    <row r="582" spans="19:25" ht="13.5" customHeight="1">
      <c r="S582" s="10"/>
      <c r="Y582" s="2"/>
    </row>
    <row r="583" spans="19:25" ht="13.5" customHeight="1">
      <c r="S583" s="10"/>
      <c r="Y583" s="2"/>
    </row>
    <row r="584" spans="19:25" ht="13.5" customHeight="1">
      <c r="S584" s="10"/>
      <c r="Y584" s="2"/>
    </row>
    <row r="585" spans="19:25" ht="13.5" customHeight="1">
      <c r="S585" s="10"/>
      <c r="Y585" s="2"/>
    </row>
    <row r="586" spans="19:25" ht="13.5" customHeight="1">
      <c r="S586" s="10"/>
      <c r="Y586" s="2"/>
    </row>
    <row r="587" spans="19:25" ht="13.5" customHeight="1">
      <c r="S587" s="10"/>
      <c r="Y587" s="2"/>
    </row>
    <row r="588" spans="19:25" ht="13.5" customHeight="1">
      <c r="S588" s="10"/>
      <c r="Y588" s="2"/>
    </row>
    <row r="589" spans="19:25" ht="13.5" customHeight="1">
      <c r="S589" s="10"/>
      <c r="Y589" s="2"/>
    </row>
    <row r="590" spans="19:25" ht="13.5" customHeight="1">
      <c r="S590" s="10"/>
      <c r="Y590" s="2"/>
    </row>
    <row r="591" spans="19:25" ht="13.5" customHeight="1">
      <c r="S591" s="10"/>
      <c r="Y591" s="2"/>
    </row>
    <row r="592" spans="19:25" ht="13.5" customHeight="1">
      <c r="S592" s="10"/>
      <c r="Y592" s="2"/>
    </row>
    <row r="593" spans="19:25" ht="13.5" customHeight="1">
      <c r="S593" s="10"/>
      <c r="Y593" s="2"/>
    </row>
    <row r="594" spans="19:25" ht="13.5" customHeight="1">
      <c r="S594" s="10"/>
      <c r="Y594" s="2"/>
    </row>
    <row r="595" spans="19:25" ht="13.5" customHeight="1">
      <c r="S595" s="10"/>
      <c r="Y595" s="2"/>
    </row>
    <row r="596" spans="19:25" ht="13.5" customHeight="1">
      <c r="S596" s="10"/>
      <c r="Y596" s="2"/>
    </row>
    <row r="597" spans="19:25" ht="13.5" customHeight="1">
      <c r="S597" s="10"/>
      <c r="Y597" s="2"/>
    </row>
    <row r="598" spans="19:25" ht="13.5" customHeight="1">
      <c r="S598" s="10"/>
      <c r="Y598" s="2"/>
    </row>
    <row r="599" spans="19:25" ht="13.5" customHeight="1">
      <c r="S599" s="10"/>
      <c r="Y599" s="2"/>
    </row>
    <row r="600" spans="19:25" ht="13.5" customHeight="1">
      <c r="S600" s="10"/>
      <c r="Y600" s="2"/>
    </row>
    <row r="601" spans="19:25" ht="13.5" customHeight="1">
      <c r="S601" s="10"/>
      <c r="Y601" s="2"/>
    </row>
    <row r="602" spans="19:25" ht="13.5" customHeight="1">
      <c r="S602" s="10"/>
      <c r="Y602" s="2"/>
    </row>
    <row r="603" spans="19:25" ht="13.5" customHeight="1">
      <c r="S603" s="10"/>
      <c r="Y603" s="2"/>
    </row>
    <row r="604" spans="19:25" ht="13.5" customHeight="1">
      <c r="S604" s="10"/>
      <c r="Y604" s="2"/>
    </row>
    <row r="605" spans="19:25" ht="13.5" customHeight="1">
      <c r="S605" s="10"/>
      <c r="Y605" s="2"/>
    </row>
    <row r="606" spans="19:25" ht="13.5" customHeight="1">
      <c r="S606" s="10"/>
      <c r="Y606" s="2"/>
    </row>
    <row r="607" spans="19:25" ht="13.5" customHeight="1">
      <c r="S607" s="10"/>
      <c r="Y607" s="2"/>
    </row>
    <row r="608" spans="19:25" ht="13.5" customHeight="1">
      <c r="S608" s="10"/>
      <c r="Y608" s="2"/>
    </row>
    <row r="609" spans="19:25" ht="13.5" customHeight="1">
      <c r="S609" s="10"/>
      <c r="Y609" s="2"/>
    </row>
    <row r="610" spans="19:25" ht="13.5" customHeight="1">
      <c r="S610" s="10"/>
      <c r="Y610" s="2"/>
    </row>
    <row r="611" spans="19:25" ht="13.5" customHeight="1">
      <c r="S611" s="10"/>
      <c r="Y611" s="2"/>
    </row>
    <row r="612" spans="19:25" ht="13.5" customHeight="1">
      <c r="S612" s="10"/>
      <c r="Y612" s="2"/>
    </row>
    <row r="613" spans="19:25" ht="13.5" customHeight="1">
      <c r="S613" s="10"/>
      <c r="Y613" s="2"/>
    </row>
    <row r="614" spans="19:25" ht="13.5" customHeight="1">
      <c r="S614" s="10"/>
      <c r="Y614" s="2"/>
    </row>
    <row r="615" spans="19:25" ht="13.5" customHeight="1">
      <c r="S615" s="10"/>
      <c r="Y615" s="2"/>
    </row>
    <row r="616" spans="19:25" ht="13.5" customHeight="1">
      <c r="S616" s="10"/>
      <c r="Y616" s="2"/>
    </row>
    <row r="617" spans="19:25" ht="13.5" customHeight="1">
      <c r="S617" s="10"/>
      <c r="Y617" s="2"/>
    </row>
    <row r="618" spans="19:25" ht="13.5" customHeight="1">
      <c r="S618" s="10"/>
      <c r="Y618" s="2"/>
    </row>
    <row r="619" spans="19:25" ht="13.5" customHeight="1">
      <c r="S619" s="10"/>
      <c r="Y619" s="2"/>
    </row>
    <row r="620" spans="19:25" ht="13.5" customHeight="1">
      <c r="S620" s="10"/>
      <c r="Y620" s="2"/>
    </row>
    <row r="621" spans="19:25" ht="13.5" customHeight="1">
      <c r="S621" s="10"/>
      <c r="Y621" s="2"/>
    </row>
    <row r="622" spans="19:25" ht="13.5" customHeight="1">
      <c r="S622" s="10"/>
      <c r="Y622" s="2"/>
    </row>
    <row r="623" spans="19:25" ht="13.5" customHeight="1">
      <c r="S623" s="10"/>
      <c r="Y623" s="2"/>
    </row>
    <row r="624" spans="19:25" ht="13.5" customHeight="1">
      <c r="S624" s="10"/>
      <c r="Y624" s="2"/>
    </row>
    <row r="625" spans="19:25" ht="13.5" customHeight="1">
      <c r="S625" s="10"/>
      <c r="Y625" s="2"/>
    </row>
    <row r="626" spans="19:25" ht="13.5" customHeight="1">
      <c r="S626" s="10"/>
      <c r="Y626" s="2"/>
    </row>
    <row r="627" spans="19:25" ht="13.5" customHeight="1">
      <c r="S627" s="10"/>
      <c r="Y627" s="2"/>
    </row>
    <row r="628" spans="19:25" ht="13.5" customHeight="1">
      <c r="S628" s="10"/>
      <c r="Y628" s="2"/>
    </row>
    <row r="629" spans="19:25" ht="13.5" customHeight="1">
      <c r="S629" s="10"/>
      <c r="Y629" s="2"/>
    </row>
    <row r="630" spans="19:25" ht="13.5" customHeight="1">
      <c r="S630" s="10"/>
      <c r="Y630" s="2"/>
    </row>
    <row r="631" spans="19:25" ht="13.5" customHeight="1">
      <c r="S631" s="10"/>
      <c r="Y631" s="2"/>
    </row>
    <row r="632" spans="19:25" ht="13.5" customHeight="1">
      <c r="S632" s="10"/>
      <c r="Y632" s="2"/>
    </row>
    <row r="633" spans="19:25" ht="13.5" customHeight="1">
      <c r="S633" s="10"/>
      <c r="Y633" s="2"/>
    </row>
    <row r="634" spans="19:25" ht="13.5" customHeight="1">
      <c r="S634" s="10"/>
      <c r="Y634" s="2"/>
    </row>
    <row r="635" spans="19:25" ht="13.5" customHeight="1">
      <c r="S635" s="10"/>
      <c r="Y635" s="2"/>
    </row>
    <row r="636" spans="19:25" ht="13.5" customHeight="1">
      <c r="S636" s="10"/>
      <c r="Y636" s="2"/>
    </row>
    <row r="637" spans="19:25" ht="13.5" customHeight="1">
      <c r="S637" s="10"/>
      <c r="Y637" s="2"/>
    </row>
    <row r="638" spans="19:25" ht="13.5" customHeight="1">
      <c r="S638" s="10"/>
      <c r="Y638" s="2"/>
    </row>
    <row r="639" spans="19:25" ht="13.5" customHeight="1">
      <c r="S639" s="10"/>
      <c r="Y639" s="2"/>
    </row>
    <row r="640" spans="19:25" ht="13.5" customHeight="1">
      <c r="S640" s="10"/>
      <c r="Y640" s="2"/>
    </row>
    <row r="641" spans="19:25" ht="13.5" customHeight="1">
      <c r="S641" s="10"/>
      <c r="Y641" s="2"/>
    </row>
    <row r="642" spans="19:25" ht="13.5" customHeight="1">
      <c r="S642" s="10"/>
      <c r="Y642" s="2"/>
    </row>
    <row r="643" spans="19:25" ht="13.5" customHeight="1">
      <c r="S643" s="10"/>
      <c r="Y643" s="2"/>
    </row>
    <row r="644" spans="19:25" ht="13.5" customHeight="1">
      <c r="S644" s="10"/>
      <c r="Y644" s="2"/>
    </row>
    <row r="645" spans="19:25" ht="13.5" customHeight="1">
      <c r="S645" s="10"/>
      <c r="Y645" s="2"/>
    </row>
    <row r="646" spans="19:25" ht="13.5" customHeight="1">
      <c r="S646" s="10"/>
      <c r="Y646" s="2"/>
    </row>
    <row r="647" spans="19:25" ht="13.5" customHeight="1">
      <c r="S647" s="10"/>
      <c r="Y647" s="2"/>
    </row>
    <row r="648" spans="19:25" ht="13.5" customHeight="1">
      <c r="S648" s="10"/>
      <c r="Y648" s="2"/>
    </row>
    <row r="649" spans="19:25" ht="13.5" customHeight="1">
      <c r="S649" s="10"/>
      <c r="Y649" s="2"/>
    </row>
    <row r="650" spans="19:25" ht="13.5" customHeight="1">
      <c r="S650" s="10"/>
      <c r="Y650" s="2"/>
    </row>
    <row r="651" spans="19:25" ht="13.5" customHeight="1">
      <c r="S651" s="10"/>
      <c r="Y651" s="2"/>
    </row>
    <row r="652" spans="19:25" ht="13.5" customHeight="1">
      <c r="S652" s="10"/>
      <c r="Y652" s="2"/>
    </row>
    <row r="653" spans="19:25" ht="13.5" customHeight="1">
      <c r="S653" s="10"/>
      <c r="Y653" s="2"/>
    </row>
    <row r="654" spans="19:25" ht="13.5" customHeight="1">
      <c r="S654" s="10"/>
      <c r="Y654" s="2"/>
    </row>
    <row r="655" spans="19:25" ht="13.5" customHeight="1">
      <c r="S655" s="10"/>
      <c r="Y655" s="2"/>
    </row>
    <row r="656" spans="19:25" ht="13.5" customHeight="1">
      <c r="S656" s="10"/>
      <c r="Y656" s="2"/>
    </row>
    <row r="657" spans="19:25" ht="13.5" customHeight="1">
      <c r="S657" s="10"/>
      <c r="Y657" s="2"/>
    </row>
    <row r="658" spans="19:25" ht="13.5" customHeight="1">
      <c r="S658" s="10"/>
      <c r="Y658" s="2"/>
    </row>
    <row r="659" spans="19:25" ht="13.5" customHeight="1">
      <c r="S659" s="10"/>
      <c r="Y659" s="2"/>
    </row>
    <row r="660" spans="19:25" ht="13.5" customHeight="1">
      <c r="S660" s="10"/>
      <c r="Y660" s="2"/>
    </row>
    <row r="661" spans="19:25" ht="13.5" customHeight="1">
      <c r="S661" s="10"/>
      <c r="Y661" s="2"/>
    </row>
    <row r="662" spans="19:25" ht="13.5" customHeight="1">
      <c r="S662" s="10"/>
      <c r="Y662" s="2"/>
    </row>
    <row r="663" spans="19:25" ht="13.5" customHeight="1">
      <c r="S663" s="10"/>
      <c r="Y663" s="2"/>
    </row>
    <row r="664" spans="19:25" ht="13.5" customHeight="1">
      <c r="S664" s="10"/>
      <c r="Y664" s="2"/>
    </row>
    <row r="665" spans="19:25" ht="13.5" customHeight="1">
      <c r="S665" s="10"/>
      <c r="Y665" s="2"/>
    </row>
    <row r="666" spans="19:25" ht="13.5" customHeight="1">
      <c r="S666" s="10"/>
      <c r="Y666" s="2"/>
    </row>
    <row r="667" spans="19:25" ht="13.5" customHeight="1">
      <c r="S667" s="10"/>
      <c r="Y667" s="2"/>
    </row>
    <row r="668" spans="19:25" ht="13.5" customHeight="1">
      <c r="S668" s="10"/>
      <c r="Y668" s="2"/>
    </row>
    <row r="669" spans="19:25" ht="13.5" customHeight="1">
      <c r="S669" s="10"/>
      <c r="Y669" s="2"/>
    </row>
    <row r="670" spans="19:25" ht="13.5" customHeight="1">
      <c r="S670" s="10"/>
      <c r="Y670" s="2"/>
    </row>
    <row r="671" spans="19:25" ht="13.5" customHeight="1">
      <c r="S671" s="10"/>
      <c r="Y671" s="2"/>
    </row>
    <row r="672" spans="19:25" ht="13.5" customHeight="1">
      <c r="S672" s="10"/>
      <c r="Y672" s="2"/>
    </row>
    <row r="673" spans="19:25" ht="13.5" customHeight="1">
      <c r="S673" s="10"/>
      <c r="Y673" s="2"/>
    </row>
    <row r="674" spans="19:25" ht="13.5" customHeight="1">
      <c r="S674" s="10"/>
      <c r="Y674" s="2"/>
    </row>
    <row r="675" spans="19:25" ht="13.5" customHeight="1">
      <c r="S675" s="10"/>
      <c r="Y675" s="2"/>
    </row>
    <row r="676" spans="19:25" ht="13.5" customHeight="1">
      <c r="S676" s="10"/>
      <c r="Y676" s="2"/>
    </row>
    <row r="677" spans="19:25" ht="13.5" customHeight="1">
      <c r="S677" s="10"/>
      <c r="Y677" s="2"/>
    </row>
    <row r="678" spans="19:25" ht="13.5" customHeight="1">
      <c r="S678" s="10"/>
      <c r="Y678" s="2"/>
    </row>
    <row r="679" spans="19:25" ht="13.5" customHeight="1">
      <c r="S679" s="10"/>
      <c r="Y679" s="2"/>
    </row>
    <row r="680" spans="19:25" ht="13.5" customHeight="1">
      <c r="S680" s="10"/>
      <c r="Y680" s="2"/>
    </row>
    <row r="681" spans="19:25" ht="13.5" customHeight="1">
      <c r="S681" s="10"/>
      <c r="Y681" s="2"/>
    </row>
    <row r="682" spans="19:25" ht="13.5" customHeight="1">
      <c r="S682" s="10"/>
      <c r="Y682" s="2"/>
    </row>
    <row r="683" spans="19:25" ht="13.5" customHeight="1">
      <c r="S683" s="10"/>
      <c r="Y683" s="2"/>
    </row>
    <row r="684" spans="19:25" ht="13.5" customHeight="1">
      <c r="S684" s="10"/>
      <c r="Y684" s="2"/>
    </row>
    <row r="685" spans="19:25" ht="13.5" customHeight="1">
      <c r="S685" s="10"/>
      <c r="Y685" s="2"/>
    </row>
    <row r="686" spans="19:25" ht="13.5" customHeight="1">
      <c r="S686" s="10"/>
      <c r="Y686" s="2"/>
    </row>
    <row r="687" spans="19:25" ht="13.5" customHeight="1">
      <c r="S687" s="10"/>
      <c r="Y687" s="2"/>
    </row>
    <row r="688" spans="19:25" ht="13.5" customHeight="1">
      <c r="S688" s="10"/>
      <c r="Y688" s="2"/>
    </row>
    <row r="689" spans="19:25" ht="13.5" customHeight="1">
      <c r="S689" s="10"/>
      <c r="Y689" s="2"/>
    </row>
    <row r="690" spans="19:25" ht="13.5" customHeight="1">
      <c r="S690" s="10"/>
      <c r="Y690" s="2"/>
    </row>
    <row r="691" spans="19:25" ht="13.5" customHeight="1">
      <c r="S691" s="10"/>
      <c r="Y691" s="2"/>
    </row>
    <row r="692" spans="19:25" ht="13.5" customHeight="1">
      <c r="S692" s="10"/>
      <c r="Y692" s="2"/>
    </row>
    <row r="693" spans="19:25" ht="13.5" customHeight="1">
      <c r="S693" s="10"/>
      <c r="Y693" s="2"/>
    </row>
    <row r="694" spans="19:25" ht="13.5" customHeight="1">
      <c r="S694" s="10"/>
      <c r="Y694" s="2"/>
    </row>
    <row r="695" spans="19:25" ht="13.5" customHeight="1">
      <c r="S695" s="10"/>
      <c r="Y695" s="2"/>
    </row>
    <row r="696" spans="19:25" ht="13.5" customHeight="1">
      <c r="S696" s="10"/>
      <c r="Y696" s="2"/>
    </row>
    <row r="697" spans="19:25" ht="13.5" customHeight="1">
      <c r="S697" s="10"/>
      <c r="Y697" s="2"/>
    </row>
    <row r="698" spans="19:25" ht="13.5" customHeight="1">
      <c r="S698" s="10"/>
      <c r="Y698" s="2"/>
    </row>
    <row r="699" spans="19:25" ht="13.5" customHeight="1">
      <c r="S699" s="10"/>
      <c r="Y699" s="2"/>
    </row>
    <row r="700" spans="19:25" ht="13.5" customHeight="1">
      <c r="S700" s="10"/>
      <c r="Y700" s="2"/>
    </row>
    <row r="701" spans="19:25" ht="13.5" customHeight="1">
      <c r="S701" s="10"/>
      <c r="Y701" s="2"/>
    </row>
    <row r="702" spans="19:25" ht="13.5" customHeight="1">
      <c r="S702" s="10"/>
      <c r="Y702" s="2"/>
    </row>
    <row r="703" spans="19:25" ht="13.5" customHeight="1">
      <c r="S703" s="10"/>
      <c r="Y703" s="2"/>
    </row>
    <row r="704" spans="19:25" ht="13.5" customHeight="1">
      <c r="S704" s="10"/>
      <c r="Y704" s="2"/>
    </row>
    <row r="705" spans="19:25" ht="13.5" customHeight="1">
      <c r="S705" s="10"/>
      <c r="Y705" s="2"/>
    </row>
    <row r="706" spans="19:25" ht="13.5" customHeight="1">
      <c r="S706" s="10"/>
      <c r="Y706" s="2"/>
    </row>
    <row r="707" spans="19:25" ht="13.5" customHeight="1">
      <c r="S707" s="10"/>
      <c r="Y707" s="2"/>
    </row>
    <row r="708" spans="19:25" ht="13.5" customHeight="1">
      <c r="S708" s="10"/>
      <c r="Y708" s="2"/>
    </row>
    <row r="709" spans="19:25" ht="13.5" customHeight="1">
      <c r="S709" s="10"/>
      <c r="Y709" s="2"/>
    </row>
    <row r="710" spans="19:25" ht="13.5" customHeight="1">
      <c r="S710" s="10"/>
      <c r="Y710" s="2"/>
    </row>
    <row r="711" spans="19:25" ht="13.5" customHeight="1">
      <c r="S711" s="10"/>
      <c r="Y711" s="2"/>
    </row>
    <row r="712" spans="19:25" ht="13.5" customHeight="1">
      <c r="S712" s="10"/>
      <c r="Y712" s="2"/>
    </row>
    <row r="713" spans="19:25" ht="13.5" customHeight="1">
      <c r="S713" s="10"/>
      <c r="Y713" s="2"/>
    </row>
    <row r="714" spans="19:25" ht="13.5" customHeight="1">
      <c r="S714" s="10"/>
      <c r="Y714" s="2"/>
    </row>
    <row r="715" spans="19:25" ht="13.5" customHeight="1">
      <c r="S715" s="10"/>
      <c r="Y715" s="2"/>
    </row>
    <row r="716" spans="19:25" ht="13.5" customHeight="1">
      <c r="S716" s="10"/>
      <c r="Y716" s="2"/>
    </row>
    <row r="717" spans="19:25" ht="13.5" customHeight="1">
      <c r="S717" s="10"/>
      <c r="Y717" s="2"/>
    </row>
    <row r="718" spans="19:25" ht="13.5" customHeight="1">
      <c r="S718" s="10"/>
      <c r="Y718" s="2"/>
    </row>
    <row r="719" spans="19:25" ht="13.5" customHeight="1">
      <c r="S719" s="10"/>
      <c r="Y719" s="2"/>
    </row>
    <row r="720" spans="19:25" ht="13.5" customHeight="1">
      <c r="S720" s="10"/>
      <c r="Y720" s="2"/>
    </row>
    <row r="721" spans="19:25" ht="13.5" customHeight="1">
      <c r="S721" s="10"/>
      <c r="Y721" s="2"/>
    </row>
    <row r="722" spans="19:25" ht="13.5" customHeight="1">
      <c r="S722" s="10"/>
      <c r="Y722" s="2"/>
    </row>
    <row r="723" spans="19:25" ht="13.5" customHeight="1">
      <c r="S723" s="10"/>
      <c r="Y723" s="2"/>
    </row>
    <row r="724" spans="19:25" ht="13.5" customHeight="1">
      <c r="S724" s="10"/>
      <c r="Y724" s="2"/>
    </row>
    <row r="725" spans="19:25" ht="13.5" customHeight="1">
      <c r="S725" s="10"/>
      <c r="Y725" s="2"/>
    </row>
    <row r="726" spans="19:25" ht="13.5" customHeight="1">
      <c r="S726" s="10"/>
      <c r="Y726" s="2"/>
    </row>
    <row r="727" spans="19:25" ht="13.5" customHeight="1">
      <c r="S727" s="10"/>
      <c r="Y727" s="2"/>
    </row>
    <row r="728" spans="19:25" ht="13.5" customHeight="1">
      <c r="S728" s="10"/>
      <c r="Y728" s="2"/>
    </row>
    <row r="729" spans="19:25" ht="13.5" customHeight="1">
      <c r="S729" s="10"/>
      <c r="Y729" s="2"/>
    </row>
    <row r="730" spans="19:25" ht="13.5" customHeight="1">
      <c r="S730" s="10"/>
      <c r="Y730" s="2"/>
    </row>
    <row r="731" spans="19:25" ht="13.5" customHeight="1">
      <c r="S731" s="10"/>
      <c r="Y731" s="2"/>
    </row>
    <row r="732" spans="19:25" ht="13.5" customHeight="1">
      <c r="S732" s="10"/>
      <c r="Y732" s="2"/>
    </row>
    <row r="733" spans="19:25" ht="13.5" customHeight="1">
      <c r="S733" s="10"/>
      <c r="Y733" s="2"/>
    </row>
    <row r="734" spans="19:25" ht="13.5" customHeight="1">
      <c r="S734" s="10"/>
      <c r="Y734" s="2"/>
    </row>
    <row r="735" spans="19:25" ht="13.5" customHeight="1">
      <c r="S735" s="10"/>
      <c r="Y735" s="2"/>
    </row>
    <row r="736" spans="19:25" ht="13.5" customHeight="1">
      <c r="S736" s="10"/>
      <c r="Y736" s="2"/>
    </row>
    <row r="737" spans="19:25" ht="13.5" customHeight="1">
      <c r="S737" s="10"/>
      <c r="Y737" s="2"/>
    </row>
    <row r="738" spans="19:25" ht="13.5" customHeight="1">
      <c r="S738" s="10"/>
      <c r="Y738" s="2"/>
    </row>
    <row r="739" spans="19:25" ht="13.5" customHeight="1">
      <c r="S739" s="10"/>
      <c r="Y739" s="2"/>
    </row>
    <row r="740" spans="19:25" ht="13.5" customHeight="1">
      <c r="S740" s="10"/>
      <c r="Y740" s="2"/>
    </row>
    <row r="741" spans="19:25" ht="13.5" customHeight="1">
      <c r="S741" s="10"/>
      <c r="Y741" s="2"/>
    </row>
    <row r="742" spans="19:25" ht="13.5" customHeight="1">
      <c r="S742" s="10"/>
      <c r="Y742" s="2"/>
    </row>
    <row r="743" spans="19:25" ht="13.5" customHeight="1">
      <c r="S743" s="10"/>
      <c r="Y743" s="2"/>
    </row>
    <row r="744" spans="19:25" ht="13.5" customHeight="1">
      <c r="S744" s="10"/>
      <c r="Y744" s="2"/>
    </row>
    <row r="745" spans="19:25" ht="13.5" customHeight="1">
      <c r="S745" s="10"/>
      <c r="Y745" s="2"/>
    </row>
    <row r="746" spans="19:25" ht="13.5" customHeight="1">
      <c r="S746" s="10"/>
      <c r="Y746" s="2"/>
    </row>
    <row r="747" spans="19:25" ht="13.5" customHeight="1">
      <c r="S747" s="10"/>
      <c r="Y747" s="2"/>
    </row>
    <row r="748" spans="19:25" ht="13.5" customHeight="1">
      <c r="S748" s="10"/>
      <c r="Y748" s="2"/>
    </row>
    <row r="749" spans="19:25" ht="13.5" customHeight="1">
      <c r="S749" s="10"/>
      <c r="Y749" s="2"/>
    </row>
    <row r="750" spans="19:25" ht="13.5" customHeight="1">
      <c r="S750" s="10"/>
      <c r="Y750" s="2"/>
    </row>
    <row r="751" spans="19:25" ht="13.5" customHeight="1">
      <c r="S751" s="10"/>
      <c r="Y751" s="2"/>
    </row>
    <row r="752" spans="19:25" ht="13.5" customHeight="1">
      <c r="S752" s="10"/>
      <c r="Y752" s="2"/>
    </row>
    <row r="753" spans="19:25" ht="13.5" customHeight="1">
      <c r="S753" s="10"/>
      <c r="Y753" s="2"/>
    </row>
    <row r="754" spans="19:25" ht="13.5" customHeight="1">
      <c r="S754" s="10"/>
      <c r="Y754" s="2"/>
    </row>
    <row r="755" spans="19:25" ht="13.5" customHeight="1">
      <c r="S755" s="10"/>
      <c r="Y755" s="2"/>
    </row>
    <row r="756" spans="19:25" ht="13.5" customHeight="1">
      <c r="S756" s="10"/>
      <c r="Y756" s="2"/>
    </row>
    <row r="757" spans="19:25" ht="13.5" customHeight="1">
      <c r="S757" s="10"/>
      <c r="Y757" s="2"/>
    </row>
    <row r="758" spans="19:25" ht="13.5" customHeight="1">
      <c r="S758" s="10"/>
      <c r="Y758" s="2"/>
    </row>
    <row r="759" spans="19:25" ht="13.5" customHeight="1">
      <c r="S759" s="10"/>
      <c r="Y759" s="2"/>
    </row>
    <row r="760" spans="19:25" ht="13.5" customHeight="1">
      <c r="S760" s="10"/>
      <c r="Y760" s="2"/>
    </row>
    <row r="761" spans="19:25" ht="13.5" customHeight="1">
      <c r="S761" s="10"/>
      <c r="Y761" s="2"/>
    </row>
    <row r="762" spans="19:25" ht="13.5" customHeight="1">
      <c r="S762" s="10"/>
      <c r="Y762" s="2"/>
    </row>
    <row r="763" spans="19:25" ht="13.5" customHeight="1">
      <c r="S763" s="10"/>
      <c r="Y763" s="2"/>
    </row>
    <row r="764" spans="19:25" ht="13.5" customHeight="1">
      <c r="S764" s="10"/>
      <c r="Y764" s="2"/>
    </row>
    <row r="765" spans="19:25" ht="13.5" customHeight="1">
      <c r="S765" s="10"/>
      <c r="Y765" s="2"/>
    </row>
    <row r="766" spans="19:25" ht="13.5" customHeight="1">
      <c r="S766" s="10"/>
      <c r="Y766" s="2"/>
    </row>
    <row r="767" spans="19:25" ht="13.5" customHeight="1">
      <c r="S767" s="10"/>
      <c r="Y767" s="2"/>
    </row>
    <row r="768" spans="19:25" ht="13.5" customHeight="1">
      <c r="S768" s="10"/>
      <c r="Y768" s="2"/>
    </row>
    <row r="769" spans="19:25" ht="13.5" customHeight="1">
      <c r="S769" s="10"/>
      <c r="Y769" s="2"/>
    </row>
    <row r="770" spans="19:25" ht="13.5" customHeight="1">
      <c r="S770" s="10"/>
      <c r="Y770" s="2"/>
    </row>
    <row r="771" spans="19:25" ht="13.5" customHeight="1">
      <c r="S771" s="10"/>
      <c r="Y771" s="2"/>
    </row>
    <row r="772" spans="19:25" ht="13.5" customHeight="1">
      <c r="S772" s="10"/>
      <c r="Y772" s="2"/>
    </row>
    <row r="773" spans="19:25" ht="13.5" customHeight="1">
      <c r="S773" s="10"/>
      <c r="Y773" s="2"/>
    </row>
    <row r="774" spans="19:25" ht="13.5" customHeight="1">
      <c r="S774" s="10"/>
      <c r="Y774" s="2"/>
    </row>
    <row r="775" spans="19:25" ht="13.5" customHeight="1">
      <c r="S775" s="10"/>
      <c r="Y775" s="2"/>
    </row>
    <row r="776" spans="19:25" ht="13.5" customHeight="1">
      <c r="S776" s="10"/>
      <c r="Y776" s="2"/>
    </row>
    <row r="777" spans="19:25" ht="13.5" customHeight="1">
      <c r="S777" s="10"/>
      <c r="Y777" s="2"/>
    </row>
    <row r="778" spans="19:25" ht="13.5" customHeight="1">
      <c r="S778" s="10"/>
      <c r="Y778" s="2"/>
    </row>
    <row r="779" spans="19:25" ht="13.5" customHeight="1">
      <c r="S779" s="10"/>
      <c r="Y779" s="2"/>
    </row>
    <row r="780" spans="19:25" ht="13.5" customHeight="1">
      <c r="S780" s="10"/>
      <c r="Y780" s="2"/>
    </row>
    <row r="781" spans="19:25" ht="13.5" customHeight="1">
      <c r="S781" s="10"/>
      <c r="Y781" s="2"/>
    </row>
    <row r="782" spans="19:25" ht="13.5" customHeight="1">
      <c r="S782" s="10"/>
      <c r="Y782" s="2"/>
    </row>
    <row r="783" spans="19:25" ht="13.5" customHeight="1">
      <c r="S783" s="10"/>
      <c r="Y783" s="2"/>
    </row>
    <row r="784" spans="19:25" ht="13.5" customHeight="1">
      <c r="S784" s="10"/>
      <c r="Y784" s="2"/>
    </row>
    <row r="785" spans="19:25" ht="13.5" customHeight="1">
      <c r="S785" s="10"/>
      <c r="Y785" s="2"/>
    </row>
    <row r="786" spans="19:25" ht="13.5" customHeight="1">
      <c r="S786" s="10"/>
      <c r="Y786" s="2"/>
    </row>
    <row r="787" spans="19:25" ht="13.5" customHeight="1">
      <c r="S787" s="10"/>
      <c r="Y787" s="2"/>
    </row>
    <row r="788" spans="19:25" ht="13.5" customHeight="1">
      <c r="S788" s="10"/>
      <c r="Y788" s="2"/>
    </row>
    <row r="789" spans="19:25" ht="13.5" customHeight="1">
      <c r="S789" s="10"/>
      <c r="Y789" s="2"/>
    </row>
    <row r="790" spans="19:25" ht="13.5" customHeight="1">
      <c r="S790" s="10"/>
      <c r="Y790" s="2"/>
    </row>
    <row r="791" spans="19:25" ht="13.5" customHeight="1">
      <c r="S791" s="10"/>
      <c r="Y791" s="2"/>
    </row>
    <row r="792" spans="19:25" ht="13.5" customHeight="1">
      <c r="S792" s="10"/>
      <c r="Y792" s="2"/>
    </row>
    <row r="793" spans="19:25" ht="13.5" customHeight="1">
      <c r="S793" s="10"/>
      <c r="Y793" s="2"/>
    </row>
    <row r="794" spans="19:25" ht="13.5" customHeight="1">
      <c r="S794" s="10"/>
      <c r="Y794" s="2"/>
    </row>
    <row r="795" spans="19:25" ht="13.5" customHeight="1">
      <c r="S795" s="10"/>
      <c r="Y795" s="2"/>
    </row>
    <row r="796" spans="19:25" ht="13.5" customHeight="1">
      <c r="S796" s="10"/>
      <c r="Y796" s="2"/>
    </row>
    <row r="797" spans="19:25" ht="13.5" customHeight="1">
      <c r="S797" s="10"/>
      <c r="Y797" s="2"/>
    </row>
    <row r="798" spans="19:25" ht="13.5" customHeight="1">
      <c r="S798" s="10"/>
      <c r="Y798" s="2"/>
    </row>
    <row r="799" spans="19:25" ht="13.5" customHeight="1">
      <c r="S799" s="10"/>
      <c r="Y799" s="2"/>
    </row>
    <row r="800" spans="19:25" ht="13.5" customHeight="1">
      <c r="S800" s="10"/>
      <c r="Y800" s="2"/>
    </row>
    <row r="801" spans="19:25" ht="13.5" customHeight="1">
      <c r="S801" s="10"/>
      <c r="Y801" s="2"/>
    </row>
    <row r="802" spans="19:25" ht="13.5" customHeight="1">
      <c r="S802" s="10"/>
      <c r="Y802" s="2"/>
    </row>
    <row r="803" spans="19:25" ht="13.5" customHeight="1">
      <c r="S803" s="10"/>
      <c r="Y803" s="2"/>
    </row>
    <row r="804" spans="19:25" ht="13.5" customHeight="1">
      <c r="S804" s="10"/>
      <c r="Y804" s="2"/>
    </row>
    <row r="805" spans="19:25" ht="13.5" customHeight="1">
      <c r="S805" s="10"/>
      <c r="Y805" s="2"/>
    </row>
    <row r="806" spans="19:25" ht="13.5" customHeight="1">
      <c r="S806" s="10"/>
      <c r="Y806" s="2"/>
    </row>
    <row r="807" spans="19:25" ht="13.5" customHeight="1">
      <c r="S807" s="10"/>
      <c r="Y807" s="2"/>
    </row>
    <row r="808" spans="19:25" ht="13.5" customHeight="1">
      <c r="S808" s="10"/>
      <c r="Y808" s="2"/>
    </row>
    <row r="809" spans="19:25" ht="13.5" customHeight="1">
      <c r="S809" s="10"/>
      <c r="Y809" s="2"/>
    </row>
    <row r="810" spans="19:25" ht="13.5" customHeight="1">
      <c r="S810" s="10"/>
      <c r="Y810" s="2"/>
    </row>
    <row r="811" spans="19:25" ht="13.5" customHeight="1">
      <c r="S811" s="10"/>
      <c r="Y811" s="2"/>
    </row>
    <row r="812" spans="19:25" ht="13.5" customHeight="1">
      <c r="S812" s="10"/>
      <c r="Y812" s="2"/>
    </row>
    <row r="813" spans="19:25" ht="13.5" customHeight="1">
      <c r="S813" s="10"/>
      <c r="Y813" s="2"/>
    </row>
    <row r="814" spans="19:25" ht="13.5" customHeight="1">
      <c r="S814" s="10"/>
      <c r="Y814" s="2"/>
    </row>
    <row r="815" spans="19:25" ht="13.5" customHeight="1">
      <c r="S815" s="10"/>
      <c r="Y815" s="2"/>
    </row>
    <row r="816" spans="19:25" ht="13.5" customHeight="1">
      <c r="S816" s="10"/>
      <c r="Y816" s="2"/>
    </row>
    <row r="817" spans="19:25" ht="13.5" customHeight="1">
      <c r="S817" s="10"/>
      <c r="Y817" s="2"/>
    </row>
    <row r="818" spans="19:25" ht="13.5" customHeight="1">
      <c r="S818" s="10"/>
      <c r="Y818" s="2"/>
    </row>
    <row r="819" spans="19:25" ht="13.5" customHeight="1">
      <c r="S819" s="10"/>
      <c r="Y819" s="2"/>
    </row>
    <row r="820" spans="19:25" ht="13.5" customHeight="1">
      <c r="S820" s="10"/>
      <c r="Y820" s="2"/>
    </row>
    <row r="821" spans="19:25" ht="13.5" customHeight="1">
      <c r="S821" s="10"/>
      <c r="Y821" s="2"/>
    </row>
    <row r="822" spans="19:25" ht="13.5" customHeight="1">
      <c r="S822" s="10"/>
      <c r="Y822" s="2"/>
    </row>
    <row r="823" spans="19:25" ht="13.5" customHeight="1">
      <c r="S823" s="10"/>
      <c r="Y823" s="2"/>
    </row>
    <row r="824" spans="19:25" ht="13.5" customHeight="1">
      <c r="S824" s="10"/>
      <c r="Y824" s="2"/>
    </row>
    <row r="825" spans="19:25" ht="13.5" customHeight="1">
      <c r="S825" s="10"/>
      <c r="Y825" s="2"/>
    </row>
    <row r="826" spans="19:25" ht="13.5" customHeight="1">
      <c r="S826" s="10"/>
      <c r="Y826" s="2"/>
    </row>
    <row r="827" spans="19:25" ht="13.5" customHeight="1">
      <c r="S827" s="10"/>
      <c r="Y827" s="2"/>
    </row>
    <row r="828" spans="19:25" ht="13.5" customHeight="1">
      <c r="S828" s="10"/>
      <c r="Y828" s="2"/>
    </row>
    <row r="829" spans="19:25" ht="13.5" customHeight="1">
      <c r="S829" s="10"/>
      <c r="Y829" s="2"/>
    </row>
    <row r="830" spans="19:25" ht="13.5" customHeight="1">
      <c r="S830" s="10"/>
      <c r="Y830" s="2"/>
    </row>
    <row r="831" spans="19:25" ht="13.5" customHeight="1">
      <c r="S831" s="10"/>
      <c r="Y831" s="2"/>
    </row>
    <row r="832" spans="19:25" ht="13.5" customHeight="1">
      <c r="S832" s="10"/>
      <c r="Y832" s="2"/>
    </row>
    <row r="833" spans="19:25" ht="13.5" customHeight="1">
      <c r="S833" s="10"/>
      <c r="Y833" s="2"/>
    </row>
    <row r="834" spans="19:25" ht="13.5" customHeight="1">
      <c r="S834" s="10"/>
      <c r="Y834" s="2"/>
    </row>
    <row r="835" spans="19:25" ht="13.5" customHeight="1">
      <c r="S835" s="10"/>
      <c r="Y835" s="2"/>
    </row>
    <row r="836" spans="19:25" ht="13.5" customHeight="1">
      <c r="S836" s="10"/>
      <c r="Y836" s="2"/>
    </row>
    <row r="837" spans="19:25" ht="13.5" customHeight="1">
      <c r="S837" s="10"/>
      <c r="Y837" s="2"/>
    </row>
    <row r="838" spans="19:25" ht="13.5" customHeight="1">
      <c r="S838" s="10"/>
      <c r="Y838" s="2"/>
    </row>
    <row r="839" spans="19:25" ht="13.5" customHeight="1">
      <c r="S839" s="10"/>
      <c r="Y839" s="2"/>
    </row>
    <row r="840" spans="19:25" ht="13.5" customHeight="1">
      <c r="S840" s="10"/>
      <c r="Y840" s="2"/>
    </row>
    <row r="841" spans="19:25" ht="13.5" customHeight="1">
      <c r="S841" s="10"/>
      <c r="Y841" s="2"/>
    </row>
    <row r="842" spans="19:25" ht="13.5" customHeight="1">
      <c r="S842" s="10"/>
      <c r="Y842" s="2"/>
    </row>
    <row r="843" spans="19:25" ht="13.5" customHeight="1">
      <c r="S843" s="10"/>
      <c r="Y843" s="2"/>
    </row>
    <row r="844" spans="19:25" ht="13.5" customHeight="1">
      <c r="S844" s="10"/>
      <c r="Y844" s="2"/>
    </row>
    <row r="845" spans="19:25" ht="13.5" customHeight="1">
      <c r="S845" s="10"/>
      <c r="Y845" s="2"/>
    </row>
    <row r="846" spans="19:25" ht="13.5" customHeight="1">
      <c r="S846" s="10"/>
      <c r="Y846" s="2"/>
    </row>
    <row r="847" spans="19:25" ht="13.5" customHeight="1">
      <c r="S847" s="10"/>
      <c r="Y847" s="2"/>
    </row>
    <row r="848" spans="19:25" ht="13.5" customHeight="1">
      <c r="S848" s="10"/>
      <c r="Y848" s="2"/>
    </row>
    <row r="849" spans="19:25" ht="13.5" customHeight="1">
      <c r="S849" s="10"/>
      <c r="Y849" s="2"/>
    </row>
    <row r="850" spans="19:25" ht="13.5" customHeight="1">
      <c r="S850" s="10"/>
      <c r="Y850" s="2"/>
    </row>
    <row r="851" spans="19:25" ht="13.5" customHeight="1">
      <c r="S851" s="10"/>
      <c r="Y851" s="2"/>
    </row>
    <row r="852" spans="19:25" ht="13.5" customHeight="1">
      <c r="S852" s="10"/>
      <c r="Y852" s="2"/>
    </row>
    <row r="853" spans="19:25" ht="13.5" customHeight="1">
      <c r="S853" s="10"/>
      <c r="Y853" s="2"/>
    </row>
    <row r="854" spans="19:25" ht="13.5" customHeight="1">
      <c r="S854" s="10"/>
      <c r="Y854" s="2"/>
    </row>
    <row r="855" spans="19:25" ht="13.5" customHeight="1">
      <c r="S855" s="10"/>
      <c r="Y855" s="2"/>
    </row>
    <row r="856" spans="19:25" ht="13.5" customHeight="1">
      <c r="S856" s="10"/>
      <c r="Y856" s="2"/>
    </row>
    <row r="857" spans="19:25" ht="13.5" customHeight="1">
      <c r="S857" s="10"/>
      <c r="Y857" s="2"/>
    </row>
    <row r="858" spans="19:25" ht="13.5" customHeight="1">
      <c r="S858" s="10"/>
      <c r="Y858" s="2"/>
    </row>
    <row r="859" spans="19:25" ht="13.5" customHeight="1">
      <c r="S859" s="10"/>
      <c r="Y859" s="2"/>
    </row>
    <row r="860" spans="19:25" ht="13.5" customHeight="1">
      <c r="S860" s="10"/>
      <c r="Y860" s="2"/>
    </row>
    <row r="861" spans="19:25" ht="13.5" customHeight="1">
      <c r="S861" s="10"/>
      <c r="Y861" s="2"/>
    </row>
    <row r="862" spans="19:25" ht="13.5" customHeight="1">
      <c r="S862" s="10"/>
      <c r="Y862" s="2"/>
    </row>
    <row r="863" spans="19:25" ht="13.5" customHeight="1">
      <c r="S863" s="10"/>
      <c r="Y863" s="2"/>
    </row>
    <row r="864" spans="19:25" ht="13.5" customHeight="1">
      <c r="S864" s="10"/>
      <c r="Y864" s="2"/>
    </row>
    <row r="865" spans="19:25" ht="13.5" customHeight="1">
      <c r="S865" s="10"/>
      <c r="Y865" s="2"/>
    </row>
    <row r="866" spans="19:25" ht="13.5" customHeight="1">
      <c r="S866" s="10"/>
      <c r="Y866" s="2"/>
    </row>
    <row r="867" spans="19:25" ht="13.5" customHeight="1">
      <c r="S867" s="10"/>
      <c r="Y867" s="2"/>
    </row>
    <row r="868" spans="19:25" ht="13.5" customHeight="1">
      <c r="S868" s="10"/>
      <c r="Y868" s="2"/>
    </row>
    <row r="869" spans="19:25" ht="13.5" customHeight="1">
      <c r="S869" s="10"/>
      <c r="Y869" s="2"/>
    </row>
    <row r="870" spans="19:25" ht="13.5" customHeight="1">
      <c r="S870" s="10"/>
      <c r="Y870" s="2"/>
    </row>
    <row r="871" spans="19:25" ht="13.5" customHeight="1">
      <c r="S871" s="10"/>
      <c r="Y871" s="2"/>
    </row>
    <row r="872" spans="19:25" ht="13.5" customHeight="1">
      <c r="S872" s="10"/>
      <c r="Y872" s="2"/>
    </row>
    <row r="873" spans="19:25" ht="13.5" customHeight="1">
      <c r="S873" s="10"/>
      <c r="Y873" s="2"/>
    </row>
    <row r="874" spans="19:25" ht="13.5" customHeight="1">
      <c r="S874" s="10"/>
      <c r="Y874" s="2"/>
    </row>
    <row r="875" spans="19:25" ht="13.5" customHeight="1">
      <c r="S875" s="10"/>
      <c r="Y875" s="2"/>
    </row>
    <row r="876" spans="19:25" ht="13.5" customHeight="1">
      <c r="S876" s="10"/>
      <c r="Y876" s="2"/>
    </row>
    <row r="877" spans="19:25" ht="13.5" customHeight="1">
      <c r="S877" s="10"/>
      <c r="Y877" s="2"/>
    </row>
    <row r="878" spans="19:25" ht="13.5" customHeight="1">
      <c r="S878" s="10"/>
      <c r="Y878" s="2"/>
    </row>
    <row r="879" spans="19:25" ht="13.5" customHeight="1">
      <c r="S879" s="10"/>
      <c r="Y879" s="2"/>
    </row>
    <row r="880" spans="19:25" ht="13.5" customHeight="1">
      <c r="S880" s="10"/>
      <c r="Y880" s="2"/>
    </row>
    <row r="881" spans="19:25" ht="13.5" customHeight="1">
      <c r="S881" s="10"/>
      <c r="Y881" s="2"/>
    </row>
    <row r="882" spans="19:25" ht="13.5" customHeight="1">
      <c r="S882" s="10"/>
      <c r="Y882" s="2"/>
    </row>
    <row r="883" spans="19:25" ht="13.5" customHeight="1">
      <c r="S883" s="10"/>
      <c r="Y883" s="2"/>
    </row>
    <row r="884" spans="19:25" ht="13.5" customHeight="1">
      <c r="S884" s="10"/>
      <c r="Y884" s="2"/>
    </row>
    <row r="885" spans="19:25" ht="13.5" customHeight="1">
      <c r="S885" s="10"/>
      <c r="Y885" s="2"/>
    </row>
    <row r="886" spans="19:25" ht="13.5" customHeight="1">
      <c r="S886" s="10"/>
      <c r="Y886" s="2"/>
    </row>
    <row r="887" spans="19:25" ht="13.5" customHeight="1">
      <c r="S887" s="10"/>
      <c r="Y887" s="2"/>
    </row>
    <row r="888" spans="19:25" ht="13.5" customHeight="1">
      <c r="S888" s="10"/>
      <c r="Y888" s="2"/>
    </row>
    <row r="889" spans="19:25" ht="13.5" customHeight="1">
      <c r="S889" s="10"/>
      <c r="Y889" s="2"/>
    </row>
    <row r="890" spans="19:25" ht="13.5" customHeight="1">
      <c r="S890" s="10"/>
      <c r="Y890" s="2"/>
    </row>
    <row r="891" spans="19:25" ht="13.5" customHeight="1">
      <c r="S891" s="10"/>
      <c r="Y891" s="2"/>
    </row>
    <row r="892" spans="19:25" ht="13.5" customHeight="1">
      <c r="S892" s="10"/>
      <c r="Y892" s="2"/>
    </row>
    <row r="893" spans="19:25" ht="13.5" customHeight="1">
      <c r="S893" s="10"/>
      <c r="Y893" s="2"/>
    </row>
    <row r="894" spans="19:25" ht="13.5" customHeight="1">
      <c r="S894" s="10"/>
      <c r="Y894" s="2"/>
    </row>
    <row r="895" spans="19:25" ht="13.5" customHeight="1">
      <c r="S895" s="10"/>
      <c r="Y895" s="2"/>
    </row>
    <row r="896" spans="19:25" ht="13.5" customHeight="1">
      <c r="S896" s="10"/>
      <c r="Y896" s="2"/>
    </row>
    <row r="897" spans="19:25" ht="13.5" customHeight="1">
      <c r="S897" s="10"/>
      <c r="Y897" s="2"/>
    </row>
    <row r="898" spans="19:25" ht="13.5" customHeight="1">
      <c r="S898" s="10"/>
      <c r="Y898" s="2"/>
    </row>
    <row r="899" spans="19:25" ht="13.5" customHeight="1">
      <c r="S899" s="10"/>
      <c r="Y899" s="2"/>
    </row>
    <row r="900" spans="19:25" ht="13.5" customHeight="1">
      <c r="S900" s="10"/>
      <c r="Y900" s="2"/>
    </row>
    <row r="901" spans="19:25" ht="13.5" customHeight="1">
      <c r="S901" s="10"/>
      <c r="Y901" s="2"/>
    </row>
    <row r="902" spans="19:25" ht="13.5" customHeight="1">
      <c r="S902" s="10"/>
      <c r="Y902" s="2"/>
    </row>
    <row r="903" spans="19:25" ht="13.5" customHeight="1">
      <c r="S903" s="10"/>
      <c r="Y903" s="2"/>
    </row>
    <row r="904" spans="19:25" ht="13.5" customHeight="1">
      <c r="S904" s="10"/>
      <c r="Y904" s="2"/>
    </row>
    <row r="905" spans="19:25" ht="13.5" customHeight="1">
      <c r="S905" s="10"/>
      <c r="Y905" s="2"/>
    </row>
    <row r="906" spans="19:25" ht="13.5" customHeight="1">
      <c r="S906" s="10"/>
      <c r="Y906" s="2"/>
    </row>
    <row r="907" spans="19:25" ht="13.5" customHeight="1">
      <c r="S907" s="10"/>
      <c r="Y907" s="2"/>
    </row>
    <row r="908" spans="19:25" ht="13.5" customHeight="1">
      <c r="S908" s="10"/>
      <c r="Y908" s="2"/>
    </row>
    <row r="909" spans="19:25" ht="13.5" customHeight="1">
      <c r="S909" s="10"/>
      <c r="Y909" s="2"/>
    </row>
    <row r="910" spans="19:25" ht="13.5" customHeight="1">
      <c r="S910" s="10"/>
      <c r="Y910" s="2"/>
    </row>
    <row r="911" spans="19:25" ht="13.5" customHeight="1">
      <c r="S911" s="10"/>
      <c r="Y911" s="2"/>
    </row>
    <row r="912" spans="19:25" ht="13.5" customHeight="1">
      <c r="S912" s="10"/>
      <c r="Y912" s="2"/>
    </row>
    <row r="913" spans="19:25" ht="13.5" customHeight="1">
      <c r="S913" s="10"/>
      <c r="Y913" s="2"/>
    </row>
    <row r="914" spans="19:25" ht="13.5" customHeight="1">
      <c r="S914" s="10"/>
      <c r="Y914" s="2"/>
    </row>
    <row r="915" spans="19:25" ht="13.5" customHeight="1">
      <c r="S915" s="10"/>
      <c r="Y915" s="2"/>
    </row>
    <row r="916" spans="19:25" ht="13.5" customHeight="1">
      <c r="S916" s="10"/>
      <c r="Y916" s="2"/>
    </row>
    <row r="917" spans="19:25" ht="13.5" customHeight="1">
      <c r="S917" s="10"/>
      <c r="Y917" s="2"/>
    </row>
    <row r="918" spans="19:25" ht="13.5" customHeight="1">
      <c r="S918" s="10"/>
      <c r="Y918" s="2"/>
    </row>
    <row r="919" spans="19:25" ht="13.5" customHeight="1">
      <c r="S919" s="10"/>
      <c r="Y919" s="2"/>
    </row>
    <row r="920" spans="19:25" ht="13.5" customHeight="1">
      <c r="S920" s="10"/>
      <c r="Y920" s="2"/>
    </row>
    <row r="921" spans="19:25" ht="13.5" customHeight="1">
      <c r="S921" s="10"/>
      <c r="Y921" s="2"/>
    </row>
    <row r="922" spans="19:25" ht="13.5" customHeight="1">
      <c r="S922" s="10"/>
      <c r="Y922" s="2"/>
    </row>
    <row r="923" spans="19:25" ht="13.5" customHeight="1">
      <c r="S923" s="10"/>
      <c r="Y923" s="2"/>
    </row>
    <row r="924" spans="19:25" ht="13.5" customHeight="1">
      <c r="S924" s="10"/>
      <c r="Y924" s="2"/>
    </row>
    <row r="925" spans="19:25" ht="13.5" customHeight="1">
      <c r="S925" s="10"/>
      <c r="Y925" s="2"/>
    </row>
    <row r="926" spans="19:25" ht="13.5" customHeight="1">
      <c r="S926" s="10"/>
      <c r="Y926" s="2"/>
    </row>
    <row r="927" spans="19:25" ht="13.5" customHeight="1">
      <c r="S927" s="10"/>
      <c r="Y927" s="2"/>
    </row>
    <row r="928" spans="19:25" ht="13.5" customHeight="1">
      <c r="S928" s="10"/>
      <c r="Y928" s="2"/>
    </row>
    <row r="929" spans="19:25" ht="13.5" customHeight="1">
      <c r="S929" s="10"/>
      <c r="Y929" s="2"/>
    </row>
    <row r="930" spans="19:25" ht="13.5" customHeight="1">
      <c r="S930" s="10"/>
      <c r="Y930" s="2"/>
    </row>
    <row r="931" spans="19:25" ht="13.5" customHeight="1">
      <c r="S931" s="10"/>
      <c r="Y931" s="2"/>
    </row>
    <row r="932" spans="19:25" ht="13.5" customHeight="1">
      <c r="S932" s="10"/>
      <c r="Y932" s="2"/>
    </row>
    <row r="933" spans="19:25" ht="13.5" customHeight="1">
      <c r="S933" s="10"/>
      <c r="Y933" s="2"/>
    </row>
    <row r="934" spans="19:25" ht="13.5" customHeight="1">
      <c r="S934" s="10"/>
      <c r="Y934" s="2"/>
    </row>
    <row r="935" spans="19:25" ht="13.5" customHeight="1">
      <c r="S935" s="10"/>
      <c r="Y935" s="2"/>
    </row>
    <row r="936" spans="19:25" ht="13.5" customHeight="1">
      <c r="S936" s="10"/>
      <c r="Y936" s="2"/>
    </row>
    <row r="937" spans="19:25" ht="13.5" customHeight="1">
      <c r="S937" s="10"/>
      <c r="Y937" s="2"/>
    </row>
    <row r="938" spans="19:25" ht="13.5" customHeight="1">
      <c r="S938" s="10"/>
      <c r="Y938" s="2"/>
    </row>
    <row r="939" spans="19:25" ht="13.5" customHeight="1">
      <c r="S939" s="10"/>
      <c r="Y939" s="2"/>
    </row>
    <row r="940" spans="19:25" ht="13.5" customHeight="1">
      <c r="S940" s="10"/>
      <c r="Y940" s="2"/>
    </row>
    <row r="941" spans="19:25" ht="13.5" customHeight="1">
      <c r="S941" s="10"/>
      <c r="Y941" s="2"/>
    </row>
    <row r="942" spans="19:25" ht="13.5" customHeight="1">
      <c r="S942" s="10"/>
      <c r="Y942" s="2"/>
    </row>
    <row r="943" spans="19:25" ht="13.5" customHeight="1">
      <c r="S943" s="10"/>
      <c r="Y943" s="2"/>
    </row>
    <row r="944" spans="19:25" ht="13.5" customHeight="1">
      <c r="S944" s="10"/>
      <c r="Y944" s="2"/>
    </row>
    <row r="945" spans="19:25" ht="13.5" customHeight="1">
      <c r="S945" s="10"/>
      <c r="Y945" s="2"/>
    </row>
    <row r="946" spans="19:25" ht="13.5" customHeight="1">
      <c r="S946" s="10"/>
      <c r="Y946" s="2"/>
    </row>
    <row r="947" spans="19:25" ht="13.5" customHeight="1">
      <c r="S947" s="10"/>
      <c r="Y947" s="2"/>
    </row>
    <row r="948" spans="19:25" ht="13.5" customHeight="1">
      <c r="S948" s="10"/>
      <c r="Y948" s="2"/>
    </row>
    <row r="949" spans="19:25" ht="13.5" customHeight="1">
      <c r="S949" s="10"/>
      <c r="Y949" s="2"/>
    </row>
    <row r="950" spans="19:25" ht="13.5" customHeight="1">
      <c r="S950" s="10"/>
      <c r="Y950" s="2"/>
    </row>
    <row r="951" spans="19:25" ht="13.5" customHeight="1">
      <c r="S951" s="10"/>
      <c r="Y951" s="2"/>
    </row>
    <row r="952" spans="19:25" ht="13.5" customHeight="1">
      <c r="S952" s="10"/>
      <c r="Y952" s="2"/>
    </row>
    <row r="953" spans="19:25" ht="13.5" customHeight="1">
      <c r="S953" s="10"/>
      <c r="Y953" s="2"/>
    </row>
    <row r="954" spans="19:25" ht="13.5" customHeight="1">
      <c r="S954" s="10"/>
      <c r="Y954" s="2"/>
    </row>
    <row r="955" spans="19:25" ht="13.5" customHeight="1">
      <c r="S955" s="10"/>
      <c r="Y955" s="2"/>
    </row>
    <row r="956" spans="19:25" ht="13.5" customHeight="1">
      <c r="S956" s="10"/>
      <c r="Y956" s="2"/>
    </row>
    <row r="957" spans="19:25" ht="13.5" customHeight="1">
      <c r="S957" s="10"/>
      <c r="Y957" s="2"/>
    </row>
    <row r="958" spans="19:25" ht="13.5" customHeight="1">
      <c r="S958" s="10"/>
      <c r="Y958" s="2"/>
    </row>
    <row r="959" spans="19:25" ht="13.5" customHeight="1">
      <c r="S959" s="10"/>
      <c r="Y959" s="2"/>
    </row>
    <row r="960" spans="19:25" ht="13.5" customHeight="1">
      <c r="S960" s="10"/>
      <c r="Y960" s="2"/>
    </row>
    <row r="961" spans="19:25" ht="13.5" customHeight="1">
      <c r="S961" s="10"/>
      <c r="Y961" s="2"/>
    </row>
    <row r="962" spans="19:25" ht="13.5" customHeight="1">
      <c r="S962" s="10"/>
      <c r="Y962" s="2"/>
    </row>
    <row r="963" spans="19:25" ht="13.5" customHeight="1">
      <c r="S963" s="10"/>
      <c r="Y963" s="2"/>
    </row>
    <row r="964" spans="19:25" ht="13.5" customHeight="1">
      <c r="S964" s="10"/>
      <c r="Y964" s="2"/>
    </row>
    <row r="965" spans="19:25" ht="13.5" customHeight="1">
      <c r="S965" s="10"/>
      <c r="Y965" s="2"/>
    </row>
    <row r="966" spans="19:25" ht="13.5" customHeight="1">
      <c r="S966" s="10"/>
      <c r="Y966" s="2"/>
    </row>
    <row r="967" spans="19:25" ht="13.5" customHeight="1">
      <c r="S967" s="10"/>
      <c r="Y967" s="2"/>
    </row>
    <row r="968" spans="19:25" ht="13.5" customHeight="1">
      <c r="S968" s="10"/>
      <c r="Y968" s="2"/>
    </row>
    <row r="969" spans="19:25" ht="13.5" customHeight="1">
      <c r="S969" s="10"/>
      <c r="Y969" s="2"/>
    </row>
    <row r="970" spans="19:25" ht="13.5" customHeight="1">
      <c r="S970" s="10"/>
      <c r="Y970" s="2"/>
    </row>
    <row r="971" spans="19:25" ht="13.5" customHeight="1">
      <c r="S971" s="10"/>
      <c r="Y971" s="2"/>
    </row>
    <row r="972" spans="19:25" ht="13.5" customHeight="1">
      <c r="S972" s="10"/>
      <c r="Y972" s="2"/>
    </row>
    <row r="973" spans="19:25" ht="13.5" customHeight="1">
      <c r="S973" s="10"/>
      <c r="Y973" s="2"/>
    </row>
    <row r="974" spans="19:25" ht="13.5" customHeight="1">
      <c r="S974" s="10"/>
      <c r="Y974" s="2"/>
    </row>
    <row r="975" spans="19:25" ht="13.5" customHeight="1">
      <c r="S975" s="10"/>
      <c r="Y975" s="2"/>
    </row>
    <row r="976" spans="19:25" ht="13.5" customHeight="1">
      <c r="S976" s="10"/>
      <c r="Y976" s="2"/>
    </row>
    <row r="977" spans="19:25" ht="13.5" customHeight="1">
      <c r="S977" s="10"/>
      <c r="Y977" s="2"/>
    </row>
    <row r="978" spans="19:25" ht="13.5" customHeight="1">
      <c r="S978" s="10"/>
      <c r="Y978" s="2"/>
    </row>
    <row r="979" spans="19:25" ht="13.5" customHeight="1">
      <c r="S979" s="10"/>
      <c r="Y979" s="2"/>
    </row>
    <row r="980" spans="19:25" ht="13.5" customHeight="1">
      <c r="S980" s="10"/>
      <c r="Y980" s="2"/>
    </row>
    <row r="981" spans="19:25" ht="13.5" customHeight="1">
      <c r="S981" s="10"/>
      <c r="Y981" s="2"/>
    </row>
    <row r="982" spans="19:25" ht="13.5" customHeight="1">
      <c r="S982" s="10"/>
      <c r="Y982" s="2"/>
    </row>
    <row r="983" spans="19:25" ht="13.5" customHeight="1">
      <c r="S983" s="10"/>
      <c r="Y983" s="2"/>
    </row>
    <row r="984" spans="19:25" ht="13.5" customHeight="1">
      <c r="S984" s="10"/>
      <c r="Y984" s="2"/>
    </row>
    <row r="985" spans="19:25" ht="13.5" customHeight="1">
      <c r="S985" s="10"/>
      <c r="Y985" s="2"/>
    </row>
    <row r="986" spans="19:25" ht="13.5" customHeight="1">
      <c r="S986" s="10"/>
      <c r="Y986" s="2"/>
    </row>
    <row r="987" spans="19:25" ht="13.5" customHeight="1">
      <c r="S987" s="10"/>
      <c r="Y987" s="2"/>
    </row>
    <row r="988" spans="19:25" ht="13.5" customHeight="1">
      <c r="S988" s="10"/>
      <c r="Y988" s="2"/>
    </row>
    <row r="989" spans="19:25" ht="13.5" customHeight="1">
      <c r="S989" s="10"/>
      <c r="Y989" s="2"/>
    </row>
    <row r="990" spans="19:25" ht="13.5" customHeight="1">
      <c r="S990" s="10"/>
      <c r="Y990" s="2"/>
    </row>
    <row r="991" spans="19:25" ht="13.5" customHeight="1">
      <c r="S991" s="10"/>
      <c r="Y991" s="2"/>
    </row>
    <row r="992" spans="19:25" ht="13.5" customHeight="1">
      <c r="S992" s="10"/>
      <c r="Y992" s="2"/>
    </row>
    <row r="993" spans="19:25" ht="13.5" customHeight="1">
      <c r="S993" s="10"/>
      <c r="Y993" s="2"/>
    </row>
    <row r="994" spans="19:25" ht="13.5" customHeight="1">
      <c r="S994" s="10"/>
      <c r="Y994" s="2"/>
    </row>
    <row r="995" spans="19:25" ht="13.5" customHeight="1">
      <c r="S995" s="10"/>
      <c r="Y995" s="2"/>
    </row>
    <row r="996" spans="19:25" ht="13.5" customHeight="1">
      <c r="S996" s="10"/>
      <c r="Y996" s="2"/>
    </row>
    <row r="997" spans="19:25" ht="13.5" customHeight="1">
      <c r="S997" s="10"/>
      <c r="Y997" s="2"/>
    </row>
    <row r="998" spans="19:25" ht="13.5" customHeight="1">
      <c r="S998" s="10"/>
      <c r="Y998" s="2"/>
    </row>
    <row r="999" spans="19:25" ht="13.5" customHeight="1">
      <c r="S999" s="10"/>
      <c r="Y999" s="2"/>
    </row>
    <row r="1000" spans="19:25" ht="13.5" customHeight="1">
      <c r="S1000" s="10"/>
      <c r="Y1000" s="2"/>
    </row>
  </sheetData>
  <mergeCells count="14">
    <mergeCell ref="D9:E9"/>
    <mergeCell ref="K9:Q9"/>
    <mergeCell ref="U9:Z9"/>
    <mergeCell ref="A1:T1"/>
    <mergeCell ref="F2:H2"/>
    <mergeCell ref="D3:H3"/>
    <mergeCell ref="D4:H4"/>
    <mergeCell ref="D8:T8"/>
    <mergeCell ref="K2:K5"/>
    <mergeCell ref="L2:T2"/>
    <mergeCell ref="L3:T3"/>
    <mergeCell ref="L4:T4"/>
    <mergeCell ref="L5:T5"/>
    <mergeCell ref="D5:H6"/>
  </mergeCells>
  <phoneticPr fontId="19"/>
  <dataValidations count="11">
    <dataValidation type="list" allowBlank="1" showErrorMessage="1" sqref="C10:C40" xr:uid="{00000000-0002-0000-0000-000000000000}">
      <formula1>$C$45:$C$124</formula1>
    </dataValidation>
    <dataValidation type="list" allowBlank="1" showErrorMessage="1" sqref="F10:F44" xr:uid="{00000000-0002-0000-0000-000001000000}">
      <formula1>$F$45:$F$47</formula1>
    </dataValidation>
    <dataValidation type="list" allowBlank="1" showErrorMessage="1" sqref="K10:K40" xr:uid="{00000000-0002-0000-0000-000002000000}">
      <formula1>$K$45:$K$47</formula1>
    </dataValidation>
    <dataValidation type="list" allowBlank="1" showErrorMessage="1" sqref="J10:J41" xr:uid="{00000000-0002-0000-0000-000003000000}">
      <formula1>$J$45:$J$57</formula1>
    </dataValidation>
    <dataValidation type="list" allowBlank="1" showErrorMessage="1" sqref="K41" xr:uid="{00000000-0002-0000-0000-000004000000}">
      <formula1>$K$45:$K$46</formula1>
    </dataValidation>
    <dataValidation type="list" allowBlank="1" showErrorMessage="1" sqref="J42:L44 P42:S44" xr:uid="{00000000-0002-0000-0000-000005000000}">
      <formula1>#REF!</formula1>
    </dataValidation>
    <dataValidation type="list" allowBlank="1" showErrorMessage="1" sqref="B41:B44" xr:uid="{00000000-0002-0000-0000-000006000000}">
      <formula1>$B$45:$B$53</formula1>
    </dataValidation>
    <dataValidation type="list" allowBlank="1" showErrorMessage="1" sqref="C41:C44" xr:uid="{00000000-0002-0000-0000-000007000000}">
      <formula1>$C$45:$C$54</formula1>
    </dataValidation>
    <dataValidation type="list" allowBlank="1" showErrorMessage="1" sqref="B10:B40" xr:uid="{00000000-0002-0000-0000-000008000000}">
      <formula1>$B$45:$B$54</formula1>
    </dataValidation>
    <dataValidation type="list" allowBlank="1" showInputMessage="1" showErrorMessage="1" sqref="T12:T40" xr:uid="{00000000-0002-0000-0000-000009000000}">
      <formula1>"全国１位,全国２位,全国３位,北日本１位,北日本２位,北日本３位,県大会１位,県大会２位,とくになし"</formula1>
    </dataValidation>
    <dataValidation type="list" allowBlank="1" showInputMessage="1" showErrorMessage="1" sqref="T10:T11" xr:uid="{355726D4-8C97-C344-8E42-EA501F2F2289}">
      <formula1>",全国１位,全国２位,全国３位,北日本１位,北日本２位,北日本３位,県大会１位,県大会２位,とくになし"</formula1>
    </dataValidation>
  </dataValidations>
  <printOptions horizontalCentered="1" verticalCentered="1"/>
  <pageMargins left="0.25" right="0.25" top="0.75" bottom="0.75" header="0" footer="0"/>
  <pageSetup paperSize="9" scale="7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BD4B4"/>
  </sheetPr>
  <dimension ref="A1:Z1000"/>
  <sheetViews>
    <sheetView topLeftCell="A13" zoomScaleNormal="100" workbookViewId="0">
      <selection activeCell="S22" sqref="S21:S22"/>
    </sheetView>
  </sheetViews>
  <sheetFormatPr defaultColWidth="14.42578125" defaultRowHeight="15" customHeight="1"/>
  <cols>
    <col min="1" max="1" width="3.7109375" customWidth="1"/>
    <col min="2" max="2" width="11.7109375" hidden="1" customWidth="1"/>
    <col min="3" max="3" width="21.7109375" customWidth="1"/>
    <col min="4" max="4" width="9.28515625" customWidth="1"/>
    <col min="5" max="5" width="5.7109375" customWidth="1"/>
    <col min="6" max="6" width="6.28515625" customWidth="1"/>
    <col min="7" max="8" width="21.42578125" customWidth="1"/>
    <col min="9" max="9" width="13" hidden="1" customWidth="1"/>
    <col min="10" max="10" width="13.42578125" customWidth="1"/>
    <col min="11" max="11" width="5.140625" customWidth="1"/>
    <col min="12" max="17" width="4.140625" customWidth="1"/>
    <col min="18" max="18" width="9.140625" customWidth="1"/>
    <col min="19" max="19" width="11.7109375" customWidth="1"/>
    <col min="20" max="20" width="17.7109375" customWidth="1"/>
    <col min="21" max="21" width="2.42578125" customWidth="1"/>
    <col min="22" max="22" width="16.7109375" customWidth="1"/>
    <col min="23" max="23" width="9.42578125" customWidth="1"/>
    <col min="24" max="25" width="21.42578125" hidden="1" customWidth="1"/>
    <col min="26" max="26" width="21.42578125" customWidth="1"/>
  </cols>
  <sheetData>
    <row r="1" spans="1:26" ht="49.5" customHeight="1">
      <c r="A1" s="146" t="s">
        <v>158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3"/>
      <c r="V1" s="1"/>
      <c r="W1" s="1"/>
      <c r="Z1" s="2"/>
    </row>
    <row r="2" spans="1:26" ht="27.75" customHeight="1">
      <c r="F2" s="86"/>
      <c r="G2" s="87"/>
      <c r="H2" s="87"/>
      <c r="I2" s="3"/>
      <c r="L2" s="45"/>
      <c r="M2" s="46"/>
      <c r="N2" s="46"/>
      <c r="O2" s="46"/>
      <c r="P2" s="46"/>
      <c r="Q2" s="46"/>
      <c r="R2" s="46"/>
      <c r="S2" s="46"/>
      <c r="T2" s="46"/>
      <c r="Y2" s="2"/>
    </row>
    <row r="3" spans="1:26" ht="33" customHeight="1">
      <c r="A3" s="4"/>
      <c r="B3" s="4"/>
      <c r="C3" s="5" t="s">
        <v>0</v>
      </c>
      <c r="D3" s="88"/>
      <c r="E3" s="80"/>
      <c r="F3" s="80"/>
      <c r="G3" s="80"/>
      <c r="H3" s="89"/>
      <c r="I3" s="3"/>
      <c r="J3" s="3"/>
      <c r="K3" s="3"/>
      <c r="L3" s="45"/>
      <c r="M3" s="46"/>
      <c r="N3" s="46"/>
      <c r="O3" s="46"/>
      <c r="P3" s="46"/>
      <c r="Q3" s="46"/>
      <c r="R3" s="46"/>
      <c r="S3" s="46"/>
      <c r="T3" s="46"/>
      <c r="Y3" s="2"/>
    </row>
    <row r="4" spans="1:26" ht="33" customHeight="1">
      <c r="A4" s="6"/>
      <c r="B4" s="6"/>
      <c r="C4" s="7" t="s">
        <v>1</v>
      </c>
      <c r="D4" s="90"/>
      <c r="E4" s="91"/>
      <c r="F4" s="91"/>
      <c r="G4" s="91"/>
      <c r="H4" s="92"/>
      <c r="I4" s="8"/>
      <c r="J4" s="8"/>
      <c r="L4" s="45"/>
      <c r="M4" s="46"/>
      <c r="N4" s="46"/>
      <c r="O4" s="46"/>
      <c r="P4" s="46"/>
      <c r="Q4" s="46"/>
      <c r="R4" s="46"/>
      <c r="S4" s="46"/>
      <c r="T4" s="46"/>
      <c r="Y4" s="2"/>
    </row>
    <row r="5" spans="1:26" ht="18.75" customHeight="1">
      <c r="A5" s="6"/>
      <c r="B5" s="6"/>
      <c r="C5" s="8"/>
      <c r="D5" s="147"/>
      <c r="E5" s="85"/>
      <c r="F5" s="85"/>
      <c r="G5" s="85"/>
      <c r="H5" s="85"/>
      <c r="I5" s="8"/>
      <c r="J5" s="8"/>
      <c r="L5" s="45"/>
      <c r="M5" s="46"/>
      <c r="N5" s="46"/>
      <c r="O5" s="46"/>
      <c r="P5" s="46"/>
      <c r="Q5" s="46"/>
      <c r="R5" s="46"/>
      <c r="S5" s="46"/>
      <c r="T5" s="46"/>
      <c r="Y5" s="2"/>
    </row>
    <row r="6" spans="1:26" ht="18.75" customHeight="1">
      <c r="A6" s="9"/>
      <c r="B6" s="9"/>
      <c r="C6" s="8"/>
      <c r="D6" s="85"/>
      <c r="E6" s="85"/>
      <c r="F6" s="85"/>
      <c r="G6" s="85"/>
      <c r="H6" s="85"/>
      <c r="I6" s="8"/>
      <c r="J6" s="8"/>
      <c r="S6" s="10"/>
      <c r="Z6" s="2"/>
    </row>
    <row r="7" spans="1:26" ht="6" customHeight="1">
      <c r="K7" s="11"/>
      <c r="L7" s="3"/>
      <c r="M7" s="3"/>
      <c r="N7" s="3"/>
      <c r="O7" s="3"/>
      <c r="S7" s="10"/>
      <c r="Z7" s="2"/>
    </row>
    <row r="8" spans="1:26" ht="31.5" customHeight="1">
      <c r="C8" s="148" t="s">
        <v>128</v>
      </c>
      <c r="D8" s="87"/>
      <c r="E8" s="87"/>
      <c r="F8" s="87"/>
      <c r="G8" s="149" t="s">
        <v>163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Z8" s="2"/>
    </row>
    <row r="9" spans="1:26" ht="31.5" customHeight="1">
      <c r="A9" s="13" t="s">
        <v>3</v>
      </c>
      <c r="B9" s="14" t="s">
        <v>4</v>
      </c>
      <c r="C9" s="14" t="s">
        <v>129</v>
      </c>
      <c r="D9" s="78" t="s">
        <v>130</v>
      </c>
      <c r="E9" s="79"/>
      <c r="F9" s="14" t="s">
        <v>7</v>
      </c>
      <c r="G9" s="14" t="s">
        <v>131</v>
      </c>
      <c r="H9" s="14" t="s">
        <v>9</v>
      </c>
      <c r="I9" s="47" t="s">
        <v>10</v>
      </c>
      <c r="J9" s="150" t="s">
        <v>156</v>
      </c>
      <c r="K9" s="80"/>
      <c r="L9" s="79"/>
      <c r="M9" s="151" t="s">
        <v>132</v>
      </c>
      <c r="N9" s="80"/>
      <c r="O9" s="79"/>
      <c r="P9" s="78" t="s">
        <v>133</v>
      </c>
      <c r="Q9" s="80"/>
      <c r="R9" s="80"/>
      <c r="S9" s="79"/>
      <c r="T9" s="48" t="s">
        <v>132</v>
      </c>
      <c r="U9" s="49"/>
      <c r="V9" s="49"/>
      <c r="Z9" s="2"/>
    </row>
    <row r="10" spans="1:26" ht="31.5" customHeight="1">
      <c r="A10" s="50">
        <v>1</v>
      </c>
      <c r="B10" s="21"/>
      <c r="C10" s="22" t="s">
        <v>134</v>
      </c>
      <c r="D10" s="115"/>
      <c r="E10" s="116"/>
      <c r="F10" s="22" t="s">
        <v>27</v>
      </c>
      <c r="G10" s="22"/>
      <c r="H10" s="22"/>
      <c r="I10" s="51"/>
      <c r="J10" s="123" t="s">
        <v>135</v>
      </c>
      <c r="K10" s="124"/>
      <c r="L10" s="116"/>
      <c r="M10" s="125"/>
      <c r="N10" s="124"/>
      <c r="O10" s="116"/>
      <c r="P10" s="126" t="s">
        <v>135</v>
      </c>
      <c r="Q10" s="124"/>
      <c r="R10" s="124"/>
      <c r="S10" s="116"/>
      <c r="T10" s="52"/>
      <c r="X10" s="42" t="s">
        <v>135</v>
      </c>
      <c r="Y10" s="42" t="s">
        <v>135</v>
      </c>
      <c r="Z10" s="2"/>
    </row>
    <row r="11" spans="1:26" ht="31.5" customHeight="1">
      <c r="A11" s="53">
        <v>2</v>
      </c>
      <c r="B11" s="54"/>
      <c r="C11" s="29" t="s">
        <v>134</v>
      </c>
      <c r="D11" s="117"/>
      <c r="E11" s="118"/>
      <c r="F11" s="22" t="s">
        <v>27</v>
      </c>
      <c r="G11" s="29"/>
      <c r="H11" s="29"/>
      <c r="I11" s="55"/>
      <c r="J11" s="119" t="s">
        <v>135</v>
      </c>
      <c r="K11" s="120"/>
      <c r="L11" s="118"/>
      <c r="M11" s="121"/>
      <c r="N11" s="120"/>
      <c r="O11" s="118"/>
      <c r="P11" s="122" t="s">
        <v>135</v>
      </c>
      <c r="Q11" s="120"/>
      <c r="R11" s="120"/>
      <c r="S11" s="118"/>
      <c r="T11" s="56"/>
      <c r="X11" s="42" t="s">
        <v>136</v>
      </c>
      <c r="Y11" s="42" t="s">
        <v>137</v>
      </c>
      <c r="Z11" s="2"/>
    </row>
    <row r="12" spans="1:26" ht="31.5" customHeight="1">
      <c r="A12" s="53">
        <v>3</v>
      </c>
      <c r="B12" s="54"/>
      <c r="C12" s="29" t="s">
        <v>134</v>
      </c>
      <c r="D12" s="117"/>
      <c r="E12" s="118"/>
      <c r="F12" s="22" t="s">
        <v>27</v>
      </c>
      <c r="G12" s="29"/>
      <c r="H12" s="29"/>
      <c r="I12" s="55"/>
      <c r="J12" s="119" t="s">
        <v>135</v>
      </c>
      <c r="K12" s="120"/>
      <c r="L12" s="118"/>
      <c r="M12" s="121"/>
      <c r="N12" s="120"/>
      <c r="O12" s="118"/>
      <c r="P12" s="122" t="s">
        <v>135</v>
      </c>
      <c r="Q12" s="120"/>
      <c r="R12" s="120"/>
      <c r="S12" s="118"/>
      <c r="T12" s="56"/>
      <c r="X12" s="42" t="s">
        <v>138</v>
      </c>
      <c r="Y12" s="42" t="s">
        <v>139</v>
      </c>
      <c r="Z12" s="2"/>
    </row>
    <row r="13" spans="1:26" ht="31.5" customHeight="1">
      <c r="A13" s="53">
        <v>4</v>
      </c>
      <c r="B13" s="54"/>
      <c r="C13" s="29" t="s">
        <v>134</v>
      </c>
      <c r="D13" s="117"/>
      <c r="E13" s="118"/>
      <c r="F13" s="22" t="s">
        <v>27</v>
      </c>
      <c r="G13" s="29"/>
      <c r="H13" s="29"/>
      <c r="I13" s="57"/>
      <c r="J13" s="119" t="s">
        <v>135</v>
      </c>
      <c r="K13" s="120"/>
      <c r="L13" s="118"/>
      <c r="M13" s="121"/>
      <c r="N13" s="120"/>
      <c r="O13" s="118"/>
      <c r="P13" s="122" t="s">
        <v>135</v>
      </c>
      <c r="Q13" s="120"/>
      <c r="R13" s="120"/>
      <c r="S13" s="118"/>
      <c r="T13" s="56"/>
      <c r="X13" s="42" t="s">
        <v>140</v>
      </c>
      <c r="Y13" s="42" t="s">
        <v>141</v>
      </c>
      <c r="Z13" s="2"/>
    </row>
    <row r="14" spans="1:26" ht="31.5" customHeight="1">
      <c r="A14" s="53">
        <v>5</v>
      </c>
      <c r="B14" s="54"/>
      <c r="C14" s="29" t="s">
        <v>134</v>
      </c>
      <c r="D14" s="117"/>
      <c r="E14" s="118"/>
      <c r="F14" s="22" t="s">
        <v>27</v>
      </c>
      <c r="G14" s="29"/>
      <c r="H14" s="29"/>
      <c r="I14" s="57"/>
      <c r="J14" s="119" t="s">
        <v>135</v>
      </c>
      <c r="K14" s="120"/>
      <c r="L14" s="118"/>
      <c r="M14" s="121"/>
      <c r="N14" s="120"/>
      <c r="O14" s="118"/>
      <c r="P14" s="122" t="s">
        <v>135</v>
      </c>
      <c r="Q14" s="120"/>
      <c r="R14" s="120"/>
      <c r="S14" s="118"/>
      <c r="T14" s="56"/>
      <c r="X14" s="42" t="s">
        <v>142</v>
      </c>
      <c r="Z14" s="2"/>
    </row>
    <row r="15" spans="1:26" ht="31.5" customHeight="1">
      <c r="A15" s="53">
        <v>6</v>
      </c>
      <c r="B15" s="54"/>
      <c r="C15" s="29" t="s">
        <v>134</v>
      </c>
      <c r="D15" s="117"/>
      <c r="E15" s="118"/>
      <c r="F15" s="22" t="s">
        <v>27</v>
      </c>
      <c r="G15" s="29"/>
      <c r="H15" s="29"/>
      <c r="I15" s="57"/>
      <c r="J15" s="119" t="s">
        <v>135</v>
      </c>
      <c r="K15" s="120"/>
      <c r="L15" s="118"/>
      <c r="M15" s="121"/>
      <c r="N15" s="120"/>
      <c r="O15" s="118"/>
      <c r="P15" s="122" t="s">
        <v>135</v>
      </c>
      <c r="Q15" s="120"/>
      <c r="R15" s="120"/>
      <c r="S15" s="118"/>
      <c r="T15" s="56"/>
      <c r="Z15" s="2"/>
    </row>
    <row r="16" spans="1:26" ht="31.5" customHeight="1">
      <c r="A16" s="53">
        <v>7</v>
      </c>
      <c r="B16" s="54"/>
      <c r="C16" s="29" t="s">
        <v>134</v>
      </c>
      <c r="D16" s="117"/>
      <c r="E16" s="118"/>
      <c r="F16" s="22" t="s">
        <v>27</v>
      </c>
      <c r="G16" s="29"/>
      <c r="H16" s="29"/>
      <c r="I16" s="57"/>
      <c r="J16" s="119" t="s">
        <v>135</v>
      </c>
      <c r="K16" s="120"/>
      <c r="L16" s="118"/>
      <c r="M16" s="121"/>
      <c r="N16" s="120"/>
      <c r="O16" s="118"/>
      <c r="P16" s="122" t="s">
        <v>135</v>
      </c>
      <c r="Q16" s="120"/>
      <c r="R16" s="120"/>
      <c r="S16" s="118"/>
      <c r="T16" s="56"/>
      <c r="Z16" s="2"/>
    </row>
    <row r="17" spans="1:26" ht="31.5" customHeight="1">
      <c r="A17" s="58">
        <v>8</v>
      </c>
      <c r="B17" s="59"/>
      <c r="C17" s="33" t="s">
        <v>134</v>
      </c>
      <c r="D17" s="143"/>
      <c r="E17" s="144"/>
      <c r="F17" s="60" t="s">
        <v>27</v>
      </c>
      <c r="G17" s="33"/>
      <c r="H17" s="33"/>
      <c r="I17" s="61"/>
      <c r="J17" s="156" t="s">
        <v>135</v>
      </c>
      <c r="K17" s="141"/>
      <c r="L17" s="144"/>
      <c r="M17" s="157"/>
      <c r="N17" s="141"/>
      <c r="O17" s="144"/>
      <c r="P17" s="159" t="s">
        <v>135</v>
      </c>
      <c r="Q17" s="141"/>
      <c r="R17" s="141"/>
      <c r="S17" s="144"/>
      <c r="T17" s="62"/>
      <c r="Z17" s="2"/>
    </row>
    <row r="18" spans="1:26" ht="31.5" customHeight="1">
      <c r="A18" s="37"/>
      <c r="B18" s="37"/>
      <c r="C18" s="38"/>
      <c r="D18" s="39"/>
      <c r="E18" s="39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Z18" s="2"/>
    </row>
    <row r="19" spans="1:26" ht="31.5" customHeight="1">
      <c r="A19" s="37"/>
      <c r="B19" s="37"/>
      <c r="C19" s="145" t="s">
        <v>143</v>
      </c>
      <c r="D19" s="85"/>
      <c r="E19" s="85"/>
      <c r="F19" s="85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Z19" s="2"/>
    </row>
    <row r="20" spans="1:26" ht="18" customHeight="1">
      <c r="A20" s="3"/>
      <c r="B20" s="3"/>
      <c r="C20" s="128" t="s">
        <v>144</v>
      </c>
      <c r="D20" s="130" t="s">
        <v>131</v>
      </c>
      <c r="E20" s="131"/>
      <c r="F20" s="132"/>
      <c r="G20" s="63" t="s">
        <v>145</v>
      </c>
      <c r="H20" s="128" t="s">
        <v>146</v>
      </c>
      <c r="I20" s="64"/>
      <c r="J20" s="130" t="s">
        <v>131</v>
      </c>
      <c r="K20" s="131"/>
      <c r="L20" s="132"/>
      <c r="M20" s="130" t="s">
        <v>145</v>
      </c>
      <c r="N20" s="131"/>
      <c r="O20" s="131"/>
      <c r="P20" s="131"/>
      <c r="Q20" s="158"/>
      <c r="R20" s="3"/>
      <c r="S20" s="3"/>
      <c r="T20" s="3"/>
      <c r="U20" s="3"/>
      <c r="V20" s="3"/>
      <c r="W20" s="3"/>
      <c r="X20" s="3"/>
      <c r="Y20" s="3"/>
      <c r="Z20" s="65"/>
    </row>
    <row r="21" spans="1:26" ht="42" customHeight="1">
      <c r="A21" s="3"/>
      <c r="B21" s="3"/>
      <c r="C21" s="129"/>
      <c r="D21" s="127"/>
      <c r="E21" s="120"/>
      <c r="F21" s="118"/>
      <c r="G21" s="66"/>
      <c r="H21" s="129"/>
      <c r="I21" s="67"/>
      <c r="J21" s="127"/>
      <c r="K21" s="120"/>
      <c r="L21" s="118"/>
      <c r="M21" s="127"/>
      <c r="N21" s="133"/>
      <c r="O21" s="133"/>
      <c r="P21" s="133"/>
      <c r="Q21" s="134"/>
      <c r="R21" s="3"/>
      <c r="S21" s="3"/>
      <c r="T21" s="3"/>
      <c r="U21" s="3"/>
      <c r="V21" s="3"/>
      <c r="W21" s="3"/>
      <c r="X21" s="3"/>
      <c r="Y21" s="3"/>
      <c r="Z21" s="65"/>
    </row>
    <row r="22" spans="1:26" ht="24.75" customHeight="1">
      <c r="C22" s="53" t="s">
        <v>157</v>
      </c>
      <c r="D22" s="135"/>
      <c r="E22" s="136"/>
      <c r="F22" s="136"/>
      <c r="G22" s="137"/>
      <c r="H22" s="53" t="s">
        <v>147</v>
      </c>
      <c r="I22" s="67"/>
      <c r="J22" s="138"/>
      <c r="K22" s="120"/>
      <c r="L22" s="120"/>
      <c r="M22" s="120"/>
      <c r="N22" s="120"/>
      <c r="O22" s="120"/>
      <c r="P22" s="120"/>
      <c r="Q22" s="139"/>
      <c r="R22" s="3"/>
      <c r="S22" s="3"/>
      <c r="T22" s="3"/>
      <c r="Z22" s="2"/>
    </row>
    <row r="23" spans="1:26" ht="24.75" customHeight="1">
      <c r="C23" s="68" t="s">
        <v>148</v>
      </c>
      <c r="D23" s="138"/>
      <c r="E23" s="120"/>
      <c r="F23" s="120"/>
      <c r="G23" s="139"/>
      <c r="H23" s="68" t="s">
        <v>148</v>
      </c>
      <c r="I23" s="67"/>
      <c r="J23" s="138"/>
      <c r="K23" s="152"/>
      <c r="L23" s="152"/>
      <c r="M23" s="152"/>
      <c r="N23" s="152"/>
      <c r="O23" s="152"/>
      <c r="P23" s="152"/>
      <c r="Q23" s="153"/>
      <c r="R23" s="3"/>
      <c r="S23" s="3"/>
      <c r="T23" s="3"/>
      <c r="Z23" s="2"/>
    </row>
    <row r="24" spans="1:26" ht="31.5" customHeight="1">
      <c r="A24" s="37"/>
      <c r="B24" s="37"/>
      <c r="C24" s="69" t="s">
        <v>149</v>
      </c>
      <c r="D24" s="140"/>
      <c r="E24" s="141"/>
      <c r="F24" s="141"/>
      <c r="G24" s="142"/>
      <c r="H24" s="69" t="s">
        <v>149</v>
      </c>
      <c r="I24" s="33"/>
      <c r="J24" s="140"/>
      <c r="K24" s="154"/>
      <c r="L24" s="154"/>
      <c r="M24" s="154"/>
      <c r="N24" s="154"/>
      <c r="O24" s="154"/>
      <c r="P24" s="154"/>
      <c r="Q24" s="155"/>
      <c r="R24" s="38"/>
      <c r="S24" s="38"/>
      <c r="T24" s="41"/>
      <c r="Z24" s="2"/>
    </row>
    <row r="25" spans="1:26" ht="31.5" customHeight="1">
      <c r="A25" s="37"/>
      <c r="B25" s="37"/>
      <c r="C25" s="38"/>
      <c r="D25" s="39"/>
      <c r="E25" s="39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Z25" s="2"/>
    </row>
    <row r="26" spans="1:26" ht="14.25" hidden="1" customHeight="1">
      <c r="C26" s="42" t="s">
        <v>134</v>
      </c>
      <c r="F26" s="42" t="s">
        <v>27</v>
      </c>
      <c r="G26" s="43"/>
      <c r="S26" s="10"/>
      <c r="Z26" s="2"/>
    </row>
    <row r="27" spans="1:26" ht="14.25" hidden="1" customHeight="1">
      <c r="C27" s="42" t="s">
        <v>150</v>
      </c>
      <c r="F27" s="42" t="s">
        <v>19</v>
      </c>
      <c r="G27" s="43"/>
      <c r="S27" s="10"/>
      <c r="Z27" s="2"/>
    </row>
    <row r="28" spans="1:26" ht="14.25" hidden="1" customHeight="1">
      <c r="C28" s="42" t="s">
        <v>151</v>
      </c>
      <c r="D28" s="44"/>
      <c r="F28" s="42" t="s">
        <v>35</v>
      </c>
      <c r="G28" s="43"/>
      <c r="S28" s="10"/>
      <c r="Z28" s="2"/>
    </row>
    <row r="29" spans="1:26" ht="14.25" hidden="1" customHeight="1">
      <c r="C29" s="42" t="s">
        <v>152</v>
      </c>
      <c r="D29" s="44"/>
      <c r="G29" s="43"/>
      <c r="S29" s="10"/>
      <c r="Z29" s="2"/>
    </row>
    <row r="30" spans="1:26" ht="14.25" hidden="1" customHeight="1">
      <c r="C30" s="44"/>
      <c r="D30" s="44"/>
      <c r="G30" s="43"/>
      <c r="S30" s="10"/>
      <c r="Z30" s="2"/>
    </row>
    <row r="31" spans="1:26" ht="14.25" hidden="1" customHeight="1">
      <c r="G31" s="43"/>
      <c r="S31" s="10"/>
      <c r="Z31" s="2"/>
    </row>
    <row r="32" spans="1:26" ht="14.25" hidden="1" customHeight="1">
      <c r="G32" s="43"/>
      <c r="S32" s="10"/>
      <c r="Z32" s="2"/>
    </row>
    <row r="33" spans="3:26" ht="14.25" hidden="1" customHeight="1">
      <c r="G33" s="43"/>
      <c r="S33" s="10"/>
      <c r="Z33" s="2"/>
    </row>
    <row r="34" spans="3:26" ht="14.25" hidden="1" customHeight="1">
      <c r="G34" s="43"/>
      <c r="S34" s="10"/>
      <c r="Z34" s="2"/>
    </row>
    <row r="35" spans="3:26" ht="14.25" hidden="1" customHeight="1">
      <c r="G35" s="43"/>
      <c r="S35" s="10"/>
      <c r="Z35" s="2"/>
    </row>
    <row r="36" spans="3:26" ht="13.5" customHeight="1">
      <c r="C36" s="44"/>
      <c r="D36" s="44"/>
      <c r="G36" s="43"/>
      <c r="S36" s="10"/>
      <c r="Z36" s="2"/>
    </row>
    <row r="37" spans="3:26" ht="14.25" customHeight="1">
      <c r="G37" s="43"/>
      <c r="S37" s="10"/>
      <c r="Z37" s="2"/>
    </row>
    <row r="38" spans="3:26" ht="14.25" customHeight="1">
      <c r="G38" s="43"/>
      <c r="S38" s="10"/>
      <c r="Z38" s="2"/>
    </row>
    <row r="39" spans="3:26" ht="14.25" customHeight="1">
      <c r="G39" s="43"/>
      <c r="S39" s="10"/>
      <c r="Z39" s="2"/>
    </row>
    <row r="40" spans="3:26" ht="14.25" customHeight="1">
      <c r="G40" s="43"/>
      <c r="S40" s="10"/>
      <c r="Z40" s="2"/>
    </row>
    <row r="41" spans="3:26" ht="14.25" customHeight="1">
      <c r="G41" s="43"/>
      <c r="S41" s="10"/>
      <c r="Z41" s="2"/>
    </row>
    <row r="42" spans="3:26" ht="14.25" customHeight="1">
      <c r="G42" s="43"/>
      <c r="S42" s="10"/>
      <c r="Z42" s="2"/>
    </row>
    <row r="43" spans="3:26" ht="14.25" customHeight="1">
      <c r="G43" s="43"/>
      <c r="S43" s="10"/>
      <c r="Z43" s="2"/>
    </row>
    <row r="44" spans="3:26" ht="12" customHeight="1">
      <c r="G44" s="43"/>
      <c r="S44" s="10"/>
      <c r="Z44" s="2"/>
    </row>
    <row r="45" spans="3:26" ht="14.25" customHeight="1">
      <c r="G45" s="43"/>
      <c r="S45" s="10"/>
      <c r="Z45" s="2"/>
    </row>
    <row r="46" spans="3:26" ht="14.25" customHeight="1">
      <c r="G46" s="43"/>
      <c r="S46" s="10"/>
      <c r="Z46" s="2"/>
    </row>
    <row r="47" spans="3:26" ht="14.25" customHeight="1">
      <c r="G47" s="43"/>
      <c r="S47" s="10"/>
      <c r="Z47" s="2"/>
    </row>
    <row r="48" spans="3:26" ht="14.25" customHeight="1">
      <c r="G48" s="43"/>
      <c r="S48" s="10"/>
      <c r="Z48" s="2"/>
    </row>
    <row r="49" spans="7:26" ht="14.25" customHeight="1">
      <c r="G49" s="43"/>
      <c r="S49" s="10"/>
      <c r="Z49" s="2"/>
    </row>
    <row r="50" spans="7:26" ht="14.25" customHeight="1">
      <c r="G50" s="43"/>
      <c r="S50" s="10"/>
      <c r="Z50" s="2"/>
    </row>
    <row r="51" spans="7:26" ht="14.25" customHeight="1">
      <c r="G51" s="43"/>
      <c r="S51" s="10"/>
      <c r="Z51" s="2"/>
    </row>
    <row r="52" spans="7:26" ht="13.5" customHeight="1">
      <c r="G52" s="43"/>
      <c r="S52" s="10"/>
      <c r="Z52" s="2"/>
    </row>
    <row r="53" spans="7:26" ht="14.25" customHeight="1">
      <c r="G53" s="43"/>
      <c r="S53" s="10"/>
      <c r="Z53" s="2"/>
    </row>
    <row r="54" spans="7:26" ht="14.25" customHeight="1">
      <c r="G54" s="43"/>
      <c r="S54" s="10"/>
      <c r="Z54" s="2"/>
    </row>
    <row r="55" spans="7:26" ht="14.25" customHeight="1">
      <c r="G55" s="43"/>
      <c r="S55" s="10"/>
      <c r="Z55" s="2"/>
    </row>
    <row r="56" spans="7:26" ht="14.25" customHeight="1">
      <c r="G56" s="43"/>
      <c r="S56" s="10"/>
      <c r="Z56" s="2"/>
    </row>
    <row r="57" spans="7:26" ht="14.25" customHeight="1">
      <c r="G57" s="43"/>
      <c r="S57" s="10"/>
      <c r="Z57" s="2"/>
    </row>
    <row r="58" spans="7:26" ht="14.25" customHeight="1">
      <c r="G58" s="43"/>
      <c r="S58" s="10"/>
      <c r="Z58" s="2"/>
    </row>
    <row r="59" spans="7:26" ht="14.25" customHeight="1">
      <c r="S59" s="10"/>
      <c r="Z59" s="2"/>
    </row>
    <row r="60" spans="7:26" ht="14.25" customHeight="1">
      <c r="S60" s="10"/>
      <c r="Z60" s="2"/>
    </row>
    <row r="61" spans="7:26" ht="14.25" customHeight="1">
      <c r="S61" s="10"/>
      <c r="Z61" s="2"/>
    </row>
    <row r="62" spans="7:26" ht="14.25" customHeight="1">
      <c r="S62" s="10"/>
      <c r="Z62" s="2"/>
    </row>
    <row r="63" spans="7:26" ht="14.25" customHeight="1">
      <c r="S63" s="10"/>
      <c r="Z63" s="2"/>
    </row>
    <row r="64" spans="7:26" ht="14.25" customHeight="1">
      <c r="S64" s="10"/>
      <c r="Z64" s="2"/>
    </row>
    <row r="65" spans="19:26" ht="14.25" customHeight="1">
      <c r="S65" s="10"/>
      <c r="Z65" s="2"/>
    </row>
    <row r="66" spans="19:26" ht="14.25" customHeight="1">
      <c r="S66" s="10"/>
      <c r="Z66" s="2"/>
    </row>
    <row r="67" spans="19:26" ht="14.25" customHeight="1">
      <c r="S67" s="10"/>
      <c r="Z67" s="2"/>
    </row>
    <row r="68" spans="19:26" ht="14.25" customHeight="1">
      <c r="S68" s="10"/>
      <c r="Z68" s="2"/>
    </row>
    <row r="69" spans="19:26" ht="13.5" customHeight="1">
      <c r="S69" s="10"/>
      <c r="Z69" s="2"/>
    </row>
    <row r="70" spans="19:26" ht="14.25" customHeight="1">
      <c r="S70" s="10"/>
      <c r="Z70" s="2"/>
    </row>
    <row r="71" spans="19:26" ht="14.25" customHeight="1">
      <c r="S71" s="10"/>
      <c r="Z71" s="2"/>
    </row>
    <row r="72" spans="19:26" ht="14.25" customHeight="1">
      <c r="S72" s="10"/>
      <c r="Z72" s="2"/>
    </row>
    <row r="73" spans="19:26" ht="14.25" customHeight="1">
      <c r="S73" s="10"/>
      <c r="Z73" s="2"/>
    </row>
    <row r="74" spans="19:26" ht="14.25" customHeight="1">
      <c r="S74" s="10"/>
      <c r="Z74" s="2"/>
    </row>
    <row r="75" spans="19:26" ht="14.25" customHeight="1">
      <c r="S75" s="10"/>
      <c r="Z75" s="2"/>
    </row>
    <row r="76" spans="19:26" ht="14.25" customHeight="1">
      <c r="S76" s="10"/>
      <c r="Z76" s="2"/>
    </row>
    <row r="77" spans="19:26" ht="14.25" customHeight="1">
      <c r="S77" s="10"/>
      <c r="Z77" s="2"/>
    </row>
    <row r="78" spans="19:26" ht="14.25" customHeight="1">
      <c r="S78" s="10"/>
      <c r="Z78" s="2"/>
    </row>
    <row r="79" spans="19:26" ht="14.25" customHeight="1">
      <c r="S79" s="10"/>
      <c r="Z79" s="2"/>
    </row>
    <row r="80" spans="19:26" ht="14.25" customHeight="1">
      <c r="S80" s="10"/>
      <c r="Z80" s="2"/>
    </row>
    <row r="81" spans="19:26" ht="14.25" customHeight="1">
      <c r="S81" s="10"/>
      <c r="Z81" s="2"/>
    </row>
    <row r="82" spans="19:26" ht="14.25" customHeight="1">
      <c r="S82" s="10"/>
      <c r="Z82" s="2"/>
    </row>
    <row r="83" spans="19:26" ht="14.25" customHeight="1">
      <c r="S83" s="10"/>
      <c r="Z83" s="2"/>
    </row>
    <row r="84" spans="19:26" ht="14.25" customHeight="1">
      <c r="S84" s="10"/>
      <c r="Z84" s="2"/>
    </row>
    <row r="85" spans="19:26" ht="14.25" customHeight="1">
      <c r="S85" s="10"/>
      <c r="Z85" s="2"/>
    </row>
    <row r="86" spans="19:26" ht="14.25" customHeight="1">
      <c r="S86" s="10"/>
      <c r="Z86" s="2"/>
    </row>
    <row r="87" spans="19:26" ht="14.25" customHeight="1">
      <c r="S87" s="10"/>
      <c r="Z87" s="2"/>
    </row>
    <row r="88" spans="19:26" ht="14.25" customHeight="1">
      <c r="S88" s="10"/>
      <c r="Z88" s="2"/>
    </row>
    <row r="89" spans="19:26" ht="14.25" customHeight="1">
      <c r="S89" s="10"/>
      <c r="Z89" s="2"/>
    </row>
    <row r="90" spans="19:26" ht="13.5" customHeight="1">
      <c r="S90" s="10"/>
      <c r="Z90" s="2"/>
    </row>
    <row r="91" spans="19:26" ht="13.5" customHeight="1">
      <c r="S91" s="10"/>
      <c r="Z91" s="2"/>
    </row>
    <row r="92" spans="19:26" ht="13.5" customHeight="1">
      <c r="S92" s="10"/>
      <c r="Z92" s="2"/>
    </row>
    <row r="93" spans="19:26" ht="13.5" customHeight="1">
      <c r="S93" s="10"/>
      <c r="Z93" s="2"/>
    </row>
    <row r="94" spans="19:26" ht="13.5" customHeight="1">
      <c r="S94" s="10"/>
      <c r="Z94" s="2"/>
    </row>
    <row r="95" spans="19:26" ht="13.5" customHeight="1">
      <c r="S95" s="10"/>
      <c r="Z95" s="2"/>
    </row>
    <row r="96" spans="19:26" ht="13.5" customHeight="1">
      <c r="S96" s="10"/>
      <c r="Z96" s="2"/>
    </row>
    <row r="97" spans="19:26" ht="13.5" customHeight="1">
      <c r="S97" s="10"/>
      <c r="Z97" s="2"/>
    </row>
    <row r="98" spans="19:26" ht="13.5" customHeight="1">
      <c r="S98" s="10"/>
      <c r="Z98" s="2"/>
    </row>
    <row r="99" spans="19:26" ht="13.5" customHeight="1">
      <c r="S99" s="10"/>
      <c r="Z99" s="2"/>
    </row>
    <row r="100" spans="19:26" ht="13.5" customHeight="1">
      <c r="S100" s="10"/>
      <c r="Z100" s="2"/>
    </row>
    <row r="101" spans="19:26" ht="13.5" customHeight="1">
      <c r="S101" s="10"/>
      <c r="Z101" s="2"/>
    </row>
    <row r="102" spans="19:26" ht="13.5" customHeight="1">
      <c r="S102" s="10"/>
      <c r="Z102" s="2"/>
    </row>
    <row r="103" spans="19:26" ht="13.5" customHeight="1">
      <c r="S103" s="10"/>
      <c r="Z103" s="2"/>
    </row>
    <row r="104" spans="19:26" ht="13.5" customHeight="1">
      <c r="S104" s="10"/>
      <c r="Z104" s="2"/>
    </row>
    <row r="105" spans="19:26" ht="13.5" customHeight="1">
      <c r="S105" s="10"/>
      <c r="Z105" s="2"/>
    </row>
    <row r="106" spans="19:26" ht="13.5" customHeight="1">
      <c r="S106" s="10"/>
      <c r="Z106" s="2"/>
    </row>
    <row r="107" spans="19:26" ht="13.5" customHeight="1">
      <c r="S107" s="10"/>
      <c r="Z107" s="2"/>
    </row>
    <row r="108" spans="19:26" ht="13.5" customHeight="1">
      <c r="S108" s="10"/>
      <c r="Z108" s="2"/>
    </row>
    <row r="109" spans="19:26" ht="13.5" customHeight="1">
      <c r="S109" s="10"/>
      <c r="Z109" s="2"/>
    </row>
    <row r="110" spans="19:26" ht="13.5" customHeight="1">
      <c r="S110" s="10"/>
      <c r="Z110" s="2"/>
    </row>
    <row r="111" spans="19:26" ht="13.5" customHeight="1">
      <c r="S111" s="10"/>
      <c r="Z111" s="2"/>
    </row>
    <row r="112" spans="19:26" ht="13.5" customHeight="1">
      <c r="S112" s="10"/>
      <c r="Z112" s="2"/>
    </row>
    <row r="113" spans="19:26" ht="13.5" customHeight="1">
      <c r="S113" s="10"/>
      <c r="Z113" s="2"/>
    </row>
    <row r="114" spans="19:26" ht="13.5" customHeight="1">
      <c r="S114" s="10"/>
      <c r="Z114" s="2"/>
    </row>
    <row r="115" spans="19:26" ht="13.5" customHeight="1">
      <c r="S115" s="10"/>
      <c r="Z115" s="2"/>
    </row>
    <row r="116" spans="19:26" ht="13.5" customHeight="1">
      <c r="S116" s="10"/>
      <c r="Z116" s="2"/>
    </row>
    <row r="117" spans="19:26" ht="13.5" customHeight="1">
      <c r="S117" s="10"/>
      <c r="Z117" s="2"/>
    </row>
    <row r="118" spans="19:26" ht="13.5" customHeight="1">
      <c r="S118" s="10"/>
      <c r="Z118" s="2"/>
    </row>
    <row r="119" spans="19:26" ht="13.5" customHeight="1">
      <c r="S119" s="10"/>
      <c r="Z119" s="2"/>
    </row>
    <row r="120" spans="19:26" ht="13.5" customHeight="1">
      <c r="S120" s="10"/>
      <c r="Z120" s="2"/>
    </row>
    <row r="121" spans="19:26" ht="13.5" customHeight="1">
      <c r="S121" s="10"/>
      <c r="Z121" s="2"/>
    </row>
    <row r="122" spans="19:26" ht="13.5" customHeight="1">
      <c r="S122" s="10"/>
      <c r="Z122" s="2"/>
    </row>
    <row r="123" spans="19:26" ht="13.5" customHeight="1">
      <c r="S123" s="10"/>
      <c r="Z123" s="2"/>
    </row>
    <row r="124" spans="19:26" ht="13.5" customHeight="1">
      <c r="S124" s="10"/>
      <c r="Z124" s="2"/>
    </row>
    <row r="125" spans="19:26" ht="13.5" customHeight="1">
      <c r="S125" s="10"/>
      <c r="Z125" s="2"/>
    </row>
    <row r="126" spans="19:26" ht="13.5" customHeight="1">
      <c r="S126" s="10"/>
      <c r="Z126" s="2"/>
    </row>
    <row r="127" spans="19:26" ht="13.5" customHeight="1">
      <c r="S127" s="10"/>
      <c r="Z127" s="2"/>
    </row>
    <row r="128" spans="19:26" ht="13.5" customHeight="1">
      <c r="S128" s="10"/>
      <c r="Z128" s="2"/>
    </row>
    <row r="129" spans="19:26" ht="13.5" customHeight="1">
      <c r="S129" s="10"/>
      <c r="Z129" s="2"/>
    </row>
    <row r="130" spans="19:26" ht="13.5" customHeight="1">
      <c r="S130" s="10"/>
      <c r="Z130" s="2"/>
    </row>
    <row r="131" spans="19:26" ht="13.5" customHeight="1">
      <c r="S131" s="10"/>
      <c r="Z131" s="2"/>
    </row>
    <row r="132" spans="19:26" ht="13.5" customHeight="1">
      <c r="S132" s="10"/>
      <c r="Z132" s="2"/>
    </row>
    <row r="133" spans="19:26" ht="13.5" customHeight="1">
      <c r="S133" s="10"/>
      <c r="Z133" s="2"/>
    </row>
    <row r="134" spans="19:26" ht="13.5" customHeight="1">
      <c r="S134" s="10"/>
      <c r="Z134" s="2"/>
    </row>
    <row r="135" spans="19:26" ht="13.5" customHeight="1">
      <c r="S135" s="10"/>
      <c r="Z135" s="2"/>
    </row>
    <row r="136" spans="19:26" ht="13.5" customHeight="1">
      <c r="S136" s="10"/>
      <c r="Z136" s="2"/>
    </row>
    <row r="137" spans="19:26" ht="13.5" customHeight="1">
      <c r="S137" s="10"/>
      <c r="Z137" s="2"/>
    </row>
    <row r="138" spans="19:26" ht="13.5" customHeight="1">
      <c r="S138" s="10"/>
      <c r="Z138" s="2"/>
    </row>
    <row r="139" spans="19:26" ht="13.5" customHeight="1">
      <c r="S139" s="10"/>
      <c r="Z139" s="2"/>
    </row>
    <row r="140" spans="19:26" ht="13.5" customHeight="1">
      <c r="S140" s="10"/>
      <c r="Z140" s="2"/>
    </row>
    <row r="141" spans="19:26" ht="13.5" customHeight="1">
      <c r="S141" s="10"/>
      <c r="Z141" s="2"/>
    </row>
    <row r="142" spans="19:26" ht="13.5" customHeight="1">
      <c r="S142" s="10"/>
      <c r="Z142" s="2"/>
    </row>
    <row r="143" spans="19:26" ht="13.5" customHeight="1">
      <c r="S143" s="10"/>
      <c r="Z143" s="2"/>
    </row>
    <row r="144" spans="19:26" ht="13.5" customHeight="1">
      <c r="S144" s="10"/>
      <c r="Z144" s="2"/>
    </row>
    <row r="145" spans="19:26" ht="13.5" customHeight="1">
      <c r="S145" s="10"/>
      <c r="Z145" s="2"/>
    </row>
    <row r="146" spans="19:26" ht="13.5" customHeight="1">
      <c r="S146" s="10"/>
      <c r="Z146" s="2"/>
    </row>
    <row r="147" spans="19:26" ht="13.5" customHeight="1">
      <c r="S147" s="10"/>
      <c r="Z147" s="2"/>
    </row>
    <row r="148" spans="19:26" ht="13.5" customHeight="1">
      <c r="S148" s="10"/>
      <c r="Z148" s="2"/>
    </row>
    <row r="149" spans="19:26" ht="13.5" customHeight="1">
      <c r="S149" s="10"/>
      <c r="Z149" s="2"/>
    </row>
    <row r="150" spans="19:26" ht="13.5" customHeight="1">
      <c r="S150" s="10"/>
      <c r="Z150" s="2"/>
    </row>
    <row r="151" spans="19:26" ht="13.5" customHeight="1">
      <c r="S151" s="10"/>
      <c r="Z151" s="2"/>
    </row>
    <row r="152" spans="19:26" ht="13.5" customHeight="1">
      <c r="S152" s="10"/>
      <c r="Z152" s="2"/>
    </row>
    <row r="153" spans="19:26" ht="13.5" customHeight="1">
      <c r="S153" s="10"/>
      <c r="Z153" s="2"/>
    </row>
    <row r="154" spans="19:26" ht="13.5" customHeight="1">
      <c r="S154" s="10"/>
      <c r="Z154" s="2"/>
    </row>
    <row r="155" spans="19:26" ht="13.5" customHeight="1">
      <c r="S155" s="10"/>
      <c r="Z155" s="2"/>
    </row>
    <row r="156" spans="19:26" ht="13.5" customHeight="1">
      <c r="S156" s="10"/>
      <c r="Z156" s="2"/>
    </row>
    <row r="157" spans="19:26" ht="13.5" customHeight="1">
      <c r="S157" s="10"/>
      <c r="Z157" s="2"/>
    </row>
    <row r="158" spans="19:26" ht="13.5" customHeight="1">
      <c r="S158" s="10"/>
      <c r="Z158" s="2"/>
    </row>
    <row r="159" spans="19:26" ht="13.5" customHeight="1">
      <c r="S159" s="10"/>
      <c r="Z159" s="2"/>
    </row>
    <row r="160" spans="19:26" ht="13.5" customHeight="1">
      <c r="S160" s="10"/>
      <c r="Z160" s="2"/>
    </row>
    <row r="161" spans="19:26" ht="13.5" customHeight="1">
      <c r="S161" s="10"/>
      <c r="Z161" s="2"/>
    </row>
    <row r="162" spans="19:26" ht="13.5" customHeight="1">
      <c r="S162" s="10"/>
      <c r="Z162" s="2"/>
    </row>
    <row r="163" spans="19:26" ht="13.5" customHeight="1">
      <c r="S163" s="10"/>
      <c r="Z163" s="2"/>
    </row>
    <row r="164" spans="19:26" ht="13.5" customHeight="1">
      <c r="S164" s="10"/>
      <c r="Z164" s="2"/>
    </row>
    <row r="165" spans="19:26" ht="13.5" customHeight="1">
      <c r="S165" s="10"/>
      <c r="Z165" s="2"/>
    </row>
    <row r="166" spans="19:26" ht="13.5" customHeight="1">
      <c r="S166" s="10"/>
      <c r="Z166" s="2"/>
    </row>
    <row r="167" spans="19:26" ht="13.5" customHeight="1">
      <c r="S167" s="10"/>
      <c r="Z167" s="2"/>
    </row>
    <row r="168" spans="19:26" ht="13.5" customHeight="1">
      <c r="S168" s="10"/>
      <c r="Z168" s="2"/>
    </row>
    <row r="169" spans="19:26" ht="13.5" customHeight="1">
      <c r="S169" s="10"/>
      <c r="Z169" s="2"/>
    </row>
    <row r="170" spans="19:26" ht="13.5" customHeight="1">
      <c r="S170" s="10"/>
      <c r="Z170" s="2"/>
    </row>
    <row r="171" spans="19:26" ht="13.5" customHeight="1">
      <c r="S171" s="10"/>
      <c r="Z171" s="2"/>
    </row>
    <row r="172" spans="19:26" ht="13.5" customHeight="1">
      <c r="S172" s="10"/>
      <c r="Z172" s="2"/>
    </row>
    <row r="173" spans="19:26" ht="13.5" customHeight="1">
      <c r="S173" s="10"/>
      <c r="Z173" s="2"/>
    </row>
    <row r="174" spans="19:26" ht="13.5" customHeight="1">
      <c r="S174" s="10"/>
      <c r="Z174" s="2"/>
    </row>
    <row r="175" spans="19:26" ht="13.5" customHeight="1">
      <c r="S175" s="10"/>
      <c r="Z175" s="2"/>
    </row>
    <row r="176" spans="19:26" ht="13.5" customHeight="1">
      <c r="S176" s="10"/>
      <c r="Z176" s="2"/>
    </row>
    <row r="177" spans="19:26" ht="13.5" customHeight="1">
      <c r="S177" s="10"/>
      <c r="Z177" s="2"/>
    </row>
    <row r="178" spans="19:26" ht="13.5" customHeight="1">
      <c r="S178" s="10"/>
      <c r="Z178" s="2"/>
    </row>
    <row r="179" spans="19:26" ht="13.5" customHeight="1">
      <c r="S179" s="10"/>
      <c r="Z179" s="2"/>
    </row>
    <row r="180" spans="19:26" ht="13.5" customHeight="1">
      <c r="S180" s="10"/>
      <c r="Z180" s="2"/>
    </row>
    <row r="181" spans="19:26" ht="13.5" customHeight="1">
      <c r="S181" s="10"/>
      <c r="Z181" s="2"/>
    </row>
    <row r="182" spans="19:26" ht="13.5" customHeight="1">
      <c r="S182" s="10"/>
      <c r="Z182" s="2"/>
    </row>
    <row r="183" spans="19:26" ht="13.5" customHeight="1">
      <c r="S183" s="10"/>
      <c r="Z183" s="2"/>
    </row>
    <row r="184" spans="19:26" ht="13.5" customHeight="1">
      <c r="S184" s="10"/>
      <c r="Z184" s="2"/>
    </row>
    <row r="185" spans="19:26" ht="13.5" customHeight="1">
      <c r="S185" s="10"/>
      <c r="Z185" s="2"/>
    </row>
    <row r="186" spans="19:26" ht="13.5" customHeight="1">
      <c r="S186" s="10"/>
      <c r="Z186" s="2"/>
    </row>
    <row r="187" spans="19:26" ht="13.5" customHeight="1">
      <c r="S187" s="10"/>
      <c r="Z187" s="2"/>
    </row>
    <row r="188" spans="19:26" ht="13.5" customHeight="1">
      <c r="S188" s="10"/>
      <c r="Z188" s="2"/>
    </row>
    <row r="189" spans="19:26" ht="13.5" customHeight="1">
      <c r="S189" s="10"/>
      <c r="Z189" s="2"/>
    </row>
    <row r="190" spans="19:26" ht="13.5" customHeight="1">
      <c r="S190" s="10"/>
      <c r="Z190" s="2"/>
    </row>
    <row r="191" spans="19:26" ht="13.5" customHeight="1">
      <c r="S191" s="10"/>
      <c r="Z191" s="2"/>
    </row>
    <row r="192" spans="19:26" ht="13.5" customHeight="1">
      <c r="S192" s="10"/>
      <c r="Z192" s="2"/>
    </row>
    <row r="193" spans="19:26" ht="13.5" customHeight="1">
      <c r="S193" s="10"/>
      <c r="Z193" s="2"/>
    </row>
    <row r="194" spans="19:26" ht="13.5" customHeight="1">
      <c r="S194" s="10"/>
      <c r="Z194" s="2"/>
    </row>
    <row r="195" spans="19:26" ht="13.5" customHeight="1">
      <c r="S195" s="10"/>
      <c r="Z195" s="2"/>
    </row>
    <row r="196" spans="19:26" ht="13.5" customHeight="1">
      <c r="S196" s="10"/>
      <c r="Z196" s="2"/>
    </row>
    <row r="197" spans="19:26" ht="13.5" customHeight="1">
      <c r="S197" s="10"/>
      <c r="Z197" s="2"/>
    </row>
    <row r="198" spans="19:26" ht="13.5" customHeight="1">
      <c r="S198" s="10"/>
      <c r="Z198" s="2"/>
    </row>
    <row r="199" spans="19:26" ht="13.5" customHeight="1">
      <c r="S199" s="10"/>
      <c r="Z199" s="2"/>
    </row>
    <row r="200" spans="19:26" ht="13.5" customHeight="1">
      <c r="S200" s="10"/>
      <c r="Z200" s="2"/>
    </row>
    <row r="201" spans="19:26" ht="13.5" customHeight="1">
      <c r="S201" s="10"/>
      <c r="Z201" s="2"/>
    </row>
    <row r="202" spans="19:26" ht="13.5" customHeight="1">
      <c r="S202" s="10"/>
      <c r="Z202" s="2"/>
    </row>
    <row r="203" spans="19:26" ht="13.5" customHeight="1">
      <c r="S203" s="10"/>
      <c r="Z203" s="2"/>
    </row>
    <row r="204" spans="19:26" ht="13.5" customHeight="1">
      <c r="S204" s="10"/>
      <c r="Z204" s="2"/>
    </row>
    <row r="205" spans="19:26" ht="13.5" customHeight="1">
      <c r="S205" s="10"/>
      <c r="Z205" s="2"/>
    </row>
    <row r="206" spans="19:26" ht="13.5" customHeight="1">
      <c r="S206" s="10"/>
      <c r="Z206" s="2"/>
    </row>
    <row r="207" spans="19:26" ht="13.5" customHeight="1">
      <c r="S207" s="10"/>
      <c r="Z207" s="2"/>
    </row>
    <row r="208" spans="19:26" ht="13.5" customHeight="1">
      <c r="S208" s="10"/>
      <c r="Z208" s="2"/>
    </row>
    <row r="209" spans="19:26" ht="13.5" customHeight="1">
      <c r="S209" s="10"/>
      <c r="Z209" s="2"/>
    </row>
    <row r="210" spans="19:26" ht="13.5" customHeight="1">
      <c r="S210" s="10"/>
      <c r="Z210" s="2"/>
    </row>
    <row r="211" spans="19:26" ht="13.5" customHeight="1">
      <c r="S211" s="10"/>
      <c r="Z211" s="2"/>
    </row>
    <row r="212" spans="19:26" ht="13.5" customHeight="1">
      <c r="S212" s="10"/>
      <c r="Z212" s="2"/>
    </row>
    <row r="213" spans="19:26" ht="13.5" customHeight="1">
      <c r="S213" s="10"/>
      <c r="Z213" s="2"/>
    </row>
    <row r="214" spans="19:26" ht="13.5" customHeight="1">
      <c r="S214" s="10"/>
      <c r="Z214" s="2"/>
    </row>
    <row r="215" spans="19:26" ht="13.5" customHeight="1">
      <c r="S215" s="10"/>
      <c r="Z215" s="2"/>
    </row>
    <row r="216" spans="19:26" ht="13.5" customHeight="1">
      <c r="S216" s="10"/>
      <c r="Z216" s="2"/>
    </row>
    <row r="217" spans="19:26" ht="13.5" customHeight="1">
      <c r="S217" s="10"/>
      <c r="Z217" s="2"/>
    </row>
    <row r="218" spans="19:26" ht="13.5" customHeight="1">
      <c r="S218" s="10"/>
      <c r="Z218" s="2"/>
    </row>
    <row r="219" spans="19:26" ht="13.5" customHeight="1">
      <c r="S219" s="10"/>
      <c r="Z219" s="2"/>
    </row>
    <row r="220" spans="19:26" ht="13.5" customHeight="1">
      <c r="S220" s="10"/>
      <c r="Z220" s="2"/>
    </row>
    <row r="221" spans="19:26" ht="13.5" customHeight="1">
      <c r="S221" s="10"/>
      <c r="Z221" s="2"/>
    </row>
    <row r="222" spans="19:26" ht="13.5" customHeight="1">
      <c r="S222" s="10"/>
      <c r="Z222" s="2"/>
    </row>
    <row r="223" spans="19:26" ht="13.5" customHeight="1">
      <c r="S223" s="10"/>
      <c r="Z223" s="2"/>
    </row>
    <row r="224" spans="19:26" ht="13.5" customHeight="1">
      <c r="S224" s="10"/>
      <c r="Z224" s="2"/>
    </row>
    <row r="225" spans="19:26" ht="13.5" customHeight="1">
      <c r="S225" s="10"/>
      <c r="Z225" s="2"/>
    </row>
    <row r="226" spans="19:26" ht="13.5" customHeight="1">
      <c r="S226" s="10"/>
      <c r="Z226" s="2"/>
    </row>
    <row r="227" spans="19:26" ht="13.5" customHeight="1">
      <c r="S227" s="10"/>
      <c r="Z227" s="2"/>
    </row>
    <row r="228" spans="19:26" ht="13.5" customHeight="1">
      <c r="S228" s="10"/>
      <c r="Z228" s="2"/>
    </row>
    <row r="229" spans="19:26" ht="13.5" customHeight="1">
      <c r="S229" s="10"/>
      <c r="Z229" s="2"/>
    </row>
    <row r="230" spans="19:26" ht="13.5" customHeight="1">
      <c r="S230" s="10"/>
      <c r="Z230" s="2"/>
    </row>
    <row r="231" spans="19:26" ht="13.5" customHeight="1">
      <c r="S231" s="10"/>
      <c r="Z231" s="2"/>
    </row>
    <row r="232" spans="19:26" ht="13.5" customHeight="1">
      <c r="S232" s="10"/>
      <c r="Z232" s="2"/>
    </row>
    <row r="233" spans="19:26" ht="13.5" customHeight="1">
      <c r="S233" s="10"/>
      <c r="Z233" s="2"/>
    </row>
    <row r="234" spans="19:26" ht="13.5" customHeight="1">
      <c r="S234" s="10"/>
      <c r="Z234" s="2"/>
    </row>
    <row r="235" spans="19:26" ht="13.5" customHeight="1">
      <c r="S235" s="10"/>
      <c r="Z235" s="2"/>
    </row>
    <row r="236" spans="19:26" ht="13.5" customHeight="1">
      <c r="S236" s="10"/>
      <c r="Z236" s="2"/>
    </row>
    <row r="237" spans="19:26" ht="13.5" customHeight="1">
      <c r="S237" s="10"/>
      <c r="Z237" s="2"/>
    </row>
    <row r="238" spans="19:26" ht="13.5" customHeight="1">
      <c r="S238" s="10"/>
      <c r="Z238" s="2"/>
    </row>
    <row r="239" spans="19:26" ht="13.5" customHeight="1">
      <c r="S239" s="10"/>
      <c r="Z239" s="2"/>
    </row>
    <row r="240" spans="19:26" ht="13.5" customHeight="1">
      <c r="S240" s="10"/>
      <c r="Z240" s="2"/>
    </row>
    <row r="241" spans="19:26" ht="13.5" customHeight="1">
      <c r="S241" s="10"/>
      <c r="Z241" s="2"/>
    </row>
    <row r="242" spans="19:26" ht="13.5" customHeight="1">
      <c r="S242" s="10"/>
      <c r="Z242" s="2"/>
    </row>
    <row r="243" spans="19:26" ht="13.5" customHeight="1">
      <c r="S243" s="10"/>
      <c r="Z243" s="2"/>
    </row>
    <row r="244" spans="19:26" ht="13.5" customHeight="1">
      <c r="S244" s="10"/>
      <c r="Z244" s="2"/>
    </row>
    <row r="245" spans="19:26" ht="13.5" customHeight="1">
      <c r="S245" s="10"/>
      <c r="Z245" s="2"/>
    </row>
    <row r="246" spans="19:26" ht="13.5" customHeight="1">
      <c r="S246" s="10"/>
      <c r="Z246" s="2"/>
    </row>
    <row r="247" spans="19:26" ht="13.5" customHeight="1">
      <c r="S247" s="10"/>
      <c r="Z247" s="2"/>
    </row>
    <row r="248" spans="19:26" ht="13.5" customHeight="1">
      <c r="S248" s="10"/>
      <c r="Z248" s="2"/>
    </row>
    <row r="249" spans="19:26" ht="13.5" customHeight="1">
      <c r="S249" s="10"/>
      <c r="Z249" s="2"/>
    </row>
    <row r="250" spans="19:26" ht="13.5" customHeight="1">
      <c r="S250" s="10"/>
      <c r="Z250" s="2"/>
    </row>
    <row r="251" spans="19:26" ht="13.5" customHeight="1">
      <c r="S251" s="10"/>
      <c r="Z251" s="2"/>
    </row>
    <row r="252" spans="19:26" ht="13.5" customHeight="1">
      <c r="S252" s="10"/>
      <c r="Z252" s="2"/>
    </row>
    <row r="253" spans="19:26" ht="13.5" customHeight="1">
      <c r="S253" s="10"/>
      <c r="Z253" s="2"/>
    </row>
    <row r="254" spans="19:26" ht="13.5" customHeight="1">
      <c r="S254" s="10"/>
      <c r="Z254" s="2"/>
    </row>
    <row r="255" spans="19:26" ht="13.5" customHeight="1">
      <c r="S255" s="10"/>
      <c r="Z255" s="2"/>
    </row>
    <row r="256" spans="19:26" ht="13.5" customHeight="1">
      <c r="S256" s="10"/>
      <c r="Z256" s="2"/>
    </row>
    <row r="257" spans="19:26" ht="13.5" customHeight="1">
      <c r="S257" s="10"/>
      <c r="Z257" s="2"/>
    </row>
    <row r="258" spans="19:26" ht="13.5" customHeight="1">
      <c r="S258" s="10"/>
      <c r="Z258" s="2"/>
    </row>
    <row r="259" spans="19:26" ht="13.5" customHeight="1">
      <c r="S259" s="10"/>
      <c r="Z259" s="2"/>
    </row>
    <row r="260" spans="19:26" ht="13.5" customHeight="1">
      <c r="S260" s="10"/>
      <c r="Z260" s="2"/>
    </row>
    <row r="261" spans="19:26" ht="13.5" customHeight="1">
      <c r="S261" s="10"/>
      <c r="Z261" s="2"/>
    </row>
    <row r="262" spans="19:26" ht="13.5" customHeight="1">
      <c r="S262" s="10"/>
      <c r="Z262" s="2"/>
    </row>
    <row r="263" spans="19:26" ht="13.5" customHeight="1">
      <c r="S263" s="10"/>
      <c r="Z263" s="2"/>
    </row>
    <row r="264" spans="19:26" ht="13.5" customHeight="1">
      <c r="S264" s="10"/>
      <c r="Z264" s="2"/>
    </row>
    <row r="265" spans="19:26" ht="13.5" customHeight="1">
      <c r="S265" s="10"/>
      <c r="Z265" s="2"/>
    </row>
    <row r="266" spans="19:26" ht="13.5" customHeight="1">
      <c r="S266" s="10"/>
      <c r="Z266" s="2"/>
    </row>
    <row r="267" spans="19:26" ht="13.5" customHeight="1">
      <c r="S267" s="10"/>
      <c r="Z267" s="2"/>
    </row>
    <row r="268" spans="19:26" ht="13.5" customHeight="1">
      <c r="S268" s="10"/>
      <c r="Z268" s="2"/>
    </row>
    <row r="269" spans="19:26" ht="13.5" customHeight="1">
      <c r="S269" s="10"/>
      <c r="Z269" s="2"/>
    </row>
    <row r="270" spans="19:26" ht="13.5" customHeight="1">
      <c r="S270" s="10"/>
      <c r="Z270" s="2"/>
    </row>
    <row r="271" spans="19:26" ht="13.5" customHeight="1">
      <c r="S271" s="10"/>
      <c r="Z271" s="2"/>
    </row>
    <row r="272" spans="19:26" ht="13.5" customHeight="1">
      <c r="S272" s="10"/>
      <c r="Z272" s="2"/>
    </row>
    <row r="273" spans="19:26" ht="13.5" customHeight="1">
      <c r="S273" s="10"/>
      <c r="Z273" s="2"/>
    </row>
    <row r="274" spans="19:26" ht="13.5" customHeight="1">
      <c r="S274" s="10"/>
      <c r="Z274" s="2"/>
    </row>
    <row r="275" spans="19:26" ht="13.5" customHeight="1">
      <c r="S275" s="10"/>
      <c r="Z275" s="2"/>
    </row>
    <row r="276" spans="19:26" ht="13.5" customHeight="1">
      <c r="S276" s="10"/>
      <c r="Z276" s="2"/>
    </row>
    <row r="277" spans="19:26" ht="13.5" customHeight="1">
      <c r="S277" s="10"/>
      <c r="Z277" s="2"/>
    </row>
    <row r="278" spans="19:26" ht="13.5" customHeight="1">
      <c r="S278" s="10"/>
      <c r="Z278" s="2"/>
    </row>
    <row r="279" spans="19:26" ht="13.5" customHeight="1">
      <c r="S279" s="10"/>
      <c r="Z279" s="2"/>
    </row>
    <row r="280" spans="19:26" ht="13.5" customHeight="1">
      <c r="S280" s="10"/>
      <c r="Z280" s="2"/>
    </row>
    <row r="281" spans="19:26" ht="13.5" customHeight="1">
      <c r="S281" s="10"/>
      <c r="Z281" s="2"/>
    </row>
    <row r="282" spans="19:26" ht="13.5" customHeight="1">
      <c r="S282" s="10"/>
      <c r="Z282" s="2"/>
    </row>
    <row r="283" spans="19:26" ht="13.5" customHeight="1">
      <c r="S283" s="10"/>
      <c r="Z283" s="2"/>
    </row>
    <row r="284" spans="19:26" ht="13.5" customHeight="1">
      <c r="S284" s="10"/>
      <c r="Z284" s="2"/>
    </row>
    <row r="285" spans="19:26" ht="13.5" customHeight="1">
      <c r="S285" s="10"/>
      <c r="Z285" s="2"/>
    </row>
    <row r="286" spans="19:26" ht="13.5" customHeight="1">
      <c r="S286" s="10"/>
      <c r="Z286" s="2"/>
    </row>
    <row r="287" spans="19:26" ht="13.5" customHeight="1">
      <c r="S287" s="10"/>
      <c r="Z287" s="2"/>
    </row>
    <row r="288" spans="19:26" ht="13.5" customHeight="1">
      <c r="S288" s="10"/>
      <c r="Z288" s="2"/>
    </row>
    <row r="289" spans="19:26" ht="13.5" customHeight="1">
      <c r="S289" s="10"/>
      <c r="Z289" s="2"/>
    </row>
    <row r="290" spans="19:26" ht="13.5" customHeight="1">
      <c r="S290" s="10"/>
      <c r="Z290" s="2"/>
    </row>
    <row r="291" spans="19:26" ht="13.5" customHeight="1">
      <c r="S291" s="10"/>
      <c r="Z291" s="2"/>
    </row>
    <row r="292" spans="19:26" ht="13.5" customHeight="1">
      <c r="S292" s="10"/>
      <c r="Z292" s="2"/>
    </row>
    <row r="293" spans="19:26" ht="13.5" customHeight="1">
      <c r="S293" s="10"/>
      <c r="Z293" s="2"/>
    </row>
    <row r="294" spans="19:26" ht="13.5" customHeight="1">
      <c r="S294" s="10"/>
      <c r="Z294" s="2"/>
    </row>
    <row r="295" spans="19:26" ht="13.5" customHeight="1">
      <c r="S295" s="10"/>
      <c r="Z295" s="2"/>
    </row>
    <row r="296" spans="19:26" ht="13.5" customHeight="1">
      <c r="S296" s="10"/>
      <c r="Z296" s="2"/>
    </row>
    <row r="297" spans="19:26" ht="13.5" customHeight="1">
      <c r="S297" s="10"/>
      <c r="Z297" s="2"/>
    </row>
    <row r="298" spans="19:26" ht="13.5" customHeight="1">
      <c r="S298" s="10"/>
      <c r="Z298" s="2"/>
    </row>
    <row r="299" spans="19:26" ht="13.5" customHeight="1">
      <c r="S299" s="10"/>
      <c r="Z299" s="2"/>
    </row>
    <row r="300" spans="19:26" ht="13.5" customHeight="1">
      <c r="S300" s="10"/>
      <c r="Z300" s="2"/>
    </row>
    <row r="301" spans="19:26" ht="13.5" customHeight="1">
      <c r="S301" s="10"/>
      <c r="Z301" s="2"/>
    </row>
    <row r="302" spans="19:26" ht="13.5" customHeight="1">
      <c r="S302" s="10"/>
      <c r="Z302" s="2"/>
    </row>
    <row r="303" spans="19:26" ht="13.5" customHeight="1">
      <c r="S303" s="10"/>
      <c r="Z303" s="2"/>
    </row>
    <row r="304" spans="19:26" ht="13.5" customHeight="1">
      <c r="S304" s="10"/>
      <c r="Z304" s="2"/>
    </row>
    <row r="305" spans="19:26" ht="13.5" customHeight="1">
      <c r="S305" s="10"/>
      <c r="Z305" s="2"/>
    </row>
    <row r="306" spans="19:26" ht="13.5" customHeight="1">
      <c r="S306" s="10"/>
      <c r="Z306" s="2"/>
    </row>
    <row r="307" spans="19:26" ht="13.5" customHeight="1">
      <c r="S307" s="10"/>
      <c r="Z307" s="2"/>
    </row>
    <row r="308" spans="19:26" ht="13.5" customHeight="1">
      <c r="S308" s="10"/>
      <c r="Z308" s="2"/>
    </row>
    <row r="309" spans="19:26" ht="13.5" customHeight="1">
      <c r="S309" s="10"/>
      <c r="Z309" s="2"/>
    </row>
    <row r="310" spans="19:26" ht="13.5" customHeight="1">
      <c r="S310" s="10"/>
      <c r="Z310" s="2"/>
    </row>
    <row r="311" spans="19:26" ht="13.5" customHeight="1">
      <c r="S311" s="10"/>
      <c r="Z311" s="2"/>
    </row>
    <row r="312" spans="19:26" ht="13.5" customHeight="1">
      <c r="S312" s="10"/>
      <c r="Z312" s="2"/>
    </row>
    <row r="313" spans="19:26" ht="13.5" customHeight="1">
      <c r="S313" s="10"/>
      <c r="Z313" s="2"/>
    </row>
    <row r="314" spans="19:26" ht="13.5" customHeight="1">
      <c r="S314" s="10"/>
      <c r="Z314" s="2"/>
    </row>
    <row r="315" spans="19:26" ht="13.5" customHeight="1">
      <c r="S315" s="10"/>
      <c r="Z315" s="2"/>
    </row>
    <row r="316" spans="19:26" ht="13.5" customHeight="1">
      <c r="S316" s="10"/>
      <c r="Z316" s="2"/>
    </row>
    <row r="317" spans="19:26" ht="13.5" customHeight="1">
      <c r="S317" s="10"/>
      <c r="Z317" s="2"/>
    </row>
    <row r="318" spans="19:26" ht="13.5" customHeight="1">
      <c r="S318" s="10"/>
      <c r="Z318" s="2"/>
    </row>
    <row r="319" spans="19:26" ht="13.5" customHeight="1">
      <c r="S319" s="10"/>
      <c r="Z319" s="2"/>
    </row>
    <row r="320" spans="19:26" ht="13.5" customHeight="1">
      <c r="S320" s="10"/>
      <c r="Z320" s="2"/>
    </row>
    <row r="321" spans="19:26" ht="13.5" customHeight="1">
      <c r="S321" s="10"/>
      <c r="Z321" s="2"/>
    </row>
    <row r="322" spans="19:26" ht="13.5" customHeight="1">
      <c r="S322" s="10"/>
      <c r="Z322" s="2"/>
    </row>
    <row r="323" spans="19:26" ht="13.5" customHeight="1">
      <c r="S323" s="10"/>
      <c r="Z323" s="2"/>
    </row>
    <row r="324" spans="19:26" ht="13.5" customHeight="1">
      <c r="S324" s="10"/>
      <c r="Z324" s="2"/>
    </row>
    <row r="325" spans="19:26" ht="13.5" customHeight="1">
      <c r="S325" s="10"/>
      <c r="Z325" s="2"/>
    </row>
    <row r="326" spans="19:26" ht="13.5" customHeight="1">
      <c r="S326" s="10"/>
      <c r="Z326" s="2"/>
    </row>
    <row r="327" spans="19:26" ht="13.5" customHeight="1">
      <c r="S327" s="10"/>
      <c r="Z327" s="2"/>
    </row>
    <row r="328" spans="19:26" ht="13.5" customHeight="1">
      <c r="S328" s="10"/>
      <c r="Z328" s="2"/>
    </row>
    <row r="329" spans="19:26" ht="13.5" customHeight="1">
      <c r="S329" s="10"/>
      <c r="Z329" s="2"/>
    </row>
    <row r="330" spans="19:26" ht="13.5" customHeight="1">
      <c r="S330" s="10"/>
      <c r="Z330" s="2"/>
    </row>
    <row r="331" spans="19:26" ht="13.5" customHeight="1">
      <c r="S331" s="10"/>
      <c r="Z331" s="2"/>
    </row>
    <row r="332" spans="19:26" ht="13.5" customHeight="1">
      <c r="S332" s="10"/>
      <c r="Z332" s="2"/>
    </row>
    <row r="333" spans="19:26" ht="13.5" customHeight="1">
      <c r="S333" s="10"/>
      <c r="Z333" s="2"/>
    </row>
    <row r="334" spans="19:26" ht="13.5" customHeight="1">
      <c r="S334" s="10"/>
      <c r="Z334" s="2"/>
    </row>
    <row r="335" spans="19:26" ht="13.5" customHeight="1">
      <c r="S335" s="10"/>
      <c r="Z335" s="2"/>
    </row>
    <row r="336" spans="19:26" ht="13.5" customHeight="1">
      <c r="S336" s="10"/>
      <c r="Z336" s="2"/>
    </row>
    <row r="337" spans="19:26" ht="13.5" customHeight="1">
      <c r="S337" s="10"/>
      <c r="Z337" s="2"/>
    </row>
    <row r="338" spans="19:26" ht="13.5" customHeight="1">
      <c r="S338" s="10"/>
      <c r="Z338" s="2"/>
    </row>
    <row r="339" spans="19:26" ht="13.5" customHeight="1">
      <c r="S339" s="10"/>
      <c r="Z339" s="2"/>
    </row>
    <row r="340" spans="19:26" ht="13.5" customHeight="1">
      <c r="S340" s="10"/>
      <c r="Z340" s="2"/>
    </row>
    <row r="341" spans="19:26" ht="13.5" customHeight="1">
      <c r="S341" s="10"/>
      <c r="Z341" s="2"/>
    </row>
    <row r="342" spans="19:26" ht="13.5" customHeight="1">
      <c r="S342" s="10"/>
      <c r="Z342" s="2"/>
    </row>
    <row r="343" spans="19:26" ht="13.5" customHeight="1">
      <c r="S343" s="10"/>
      <c r="Z343" s="2"/>
    </row>
    <row r="344" spans="19:26" ht="13.5" customHeight="1">
      <c r="S344" s="10"/>
      <c r="Z344" s="2"/>
    </row>
    <row r="345" spans="19:26" ht="13.5" customHeight="1">
      <c r="S345" s="10"/>
      <c r="Z345" s="2"/>
    </row>
    <row r="346" spans="19:26" ht="13.5" customHeight="1">
      <c r="S346" s="10"/>
      <c r="Z346" s="2"/>
    </row>
    <row r="347" spans="19:26" ht="13.5" customHeight="1">
      <c r="S347" s="10"/>
      <c r="Z347" s="2"/>
    </row>
    <row r="348" spans="19:26" ht="13.5" customHeight="1">
      <c r="S348" s="10"/>
      <c r="Z348" s="2"/>
    </row>
    <row r="349" spans="19:26" ht="13.5" customHeight="1">
      <c r="S349" s="10"/>
      <c r="Z349" s="2"/>
    </row>
    <row r="350" spans="19:26" ht="13.5" customHeight="1">
      <c r="S350" s="10"/>
      <c r="Z350" s="2"/>
    </row>
    <row r="351" spans="19:26" ht="13.5" customHeight="1">
      <c r="S351" s="10"/>
      <c r="Z351" s="2"/>
    </row>
    <row r="352" spans="19:26" ht="13.5" customHeight="1">
      <c r="S352" s="10"/>
      <c r="Z352" s="2"/>
    </row>
    <row r="353" spans="19:26" ht="13.5" customHeight="1">
      <c r="S353" s="10"/>
      <c r="Z353" s="2"/>
    </row>
    <row r="354" spans="19:26" ht="13.5" customHeight="1">
      <c r="S354" s="10"/>
      <c r="Z354" s="2"/>
    </row>
    <row r="355" spans="19:26" ht="13.5" customHeight="1">
      <c r="S355" s="10"/>
      <c r="Z355" s="2"/>
    </row>
    <row r="356" spans="19:26" ht="13.5" customHeight="1">
      <c r="S356" s="10"/>
      <c r="Z356" s="2"/>
    </row>
    <row r="357" spans="19:26" ht="13.5" customHeight="1">
      <c r="S357" s="10"/>
      <c r="Z357" s="2"/>
    </row>
    <row r="358" spans="19:26" ht="13.5" customHeight="1">
      <c r="S358" s="10"/>
      <c r="Z358" s="2"/>
    </row>
    <row r="359" spans="19:26" ht="13.5" customHeight="1">
      <c r="S359" s="10"/>
      <c r="Z359" s="2"/>
    </row>
    <row r="360" spans="19:26" ht="13.5" customHeight="1">
      <c r="S360" s="10"/>
      <c r="Z360" s="2"/>
    </row>
    <row r="361" spans="19:26" ht="13.5" customHeight="1">
      <c r="S361" s="10"/>
      <c r="Z361" s="2"/>
    </row>
    <row r="362" spans="19:26" ht="13.5" customHeight="1">
      <c r="S362" s="10"/>
      <c r="Z362" s="2"/>
    </row>
    <row r="363" spans="19:26" ht="13.5" customHeight="1">
      <c r="S363" s="10"/>
      <c r="Z363" s="2"/>
    </row>
    <row r="364" spans="19:26" ht="13.5" customHeight="1">
      <c r="S364" s="10"/>
      <c r="Z364" s="2"/>
    </row>
    <row r="365" spans="19:26" ht="13.5" customHeight="1">
      <c r="S365" s="10"/>
      <c r="Z365" s="2"/>
    </row>
    <row r="366" spans="19:26" ht="13.5" customHeight="1">
      <c r="S366" s="10"/>
      <c r="Z366" s="2"/>
    </row>
    <row r="367" spans="19:26" ht="13.5" customHeight="1">
      <c r="S367" s="10"/>
      <c r="Z367" s="2"/>
    </row>
    <row r="368" spans="19:26" ht="13.5" customHeight="1">
      <c r="S368" s="10"/>
      <c r="Z368" s="2"/>
    </row>
    <row r="369" spans="19:26" ht="13.5" customHeight="1">
      <c r="S369" s="10"/>
      <c r="Z369" s="2"/>
    </row>
    <row r="370" spans="19:26" ht="13.5" customHeight="1">
      <c r="S370" s="10"/>
      <c r="Z370" s="2"/>
    </row>
    <row r="371" spans="19:26" ht="13.5" customHeight="1">
      <c r="S371" s="10"/>
      <c r="Z371" s="2"/>
    </row>
    <row r="372" spans="19:26" ht="13.5" customHeight="1">
      <c r="S372" s="10"/>
      <c r="Z372" s="2"/>
    </row>
    <row r="373" spans="19:26" ht="13.5" customHeight="1">
      <c r="S373" s="10"/>
      <c r="Z373" s="2"/>
    </row>
    <row r="374" spans="19:26" ht="13.5" customHeight="1">
      <c r="S374" s="10"/>
      <c r="Z374" s="2"/>
    </row>
    <row r="375" spans="19:26" ht="13.5" customHeight="1">
      <c r="S375" s="10"/>
      <c r="Z375" s="2"/>
    </row>
    <row r="376" spans="19:26" ht="13.5" customHeight="1">
      <c r="S376" s="10"/>
      <c r="Z376" s="2"/>
    </row>
    <row r="377" spans="19:26" ht="13.5" customHeight="1">
      <c r="S377" s="10"/>
      <c r="Z377" s="2"/>
    </row>
    <row r="378" spans="19:26" ht="13.5" customHeight="1">
      <c r="S378" s="10"/>
      <c r="Z378" s="2"/>
    </row>
    <row r="379" spans="19:26" ht="13.5" customHeight="1">
      <c r="S379" s="10"/>
      <c r="Z379" s="2"/>
    </row>
    <row r="380" spans="19:26" ht="13.5" customHeight="1">
      <c r="S380" s="10"/>
      <c r="Z380" s="2"/>
    </row>
    <row r="381" spans="19:26" ht="13.5" customHeight="1">
      <c r="S381" s="10"/>
      <c r="Z381" s="2"/>
    </row>
    <row r="382" spans="19:26" ht="13.5" customHeight="1">
      <c r="S382" s="10"/>
      <c r="Z382" s="2"/>
    </row>
    <row r="383" spans="19:26" ht="13.5" customHeight="1">
      <c r="S383" s="10"/>
      <c r="Z383" s="2"/>
    </row>
    <row r="384" spans="19:26" ht="13.5" customHeight="1">
      <c r="S384" s="10"/>
      <c r="Z384" s="2"/>
    </row>
    <row r="385" spans="19:26" ht="13.5" customHeight="1">
      <c r="S385" s="10"/>
      <c r="Z385" s="2"/>
    </row>
    <row r="386" spans="19:26" ht="13.5" customHeight="1">
      <c r="S386" s="10"/>
      <c r="Z386" s="2"/>
    </row>
    <row r="387" spans="19:26" ht="13.5" customHeight="1">
      <c r="S387" s="10"/>
      <c r="Z387" s="2"/>
    </row>
    <row r="388" spans="19:26" ht="13.5" customHeight="1">
      <c r="S388" s="10"/>
      <c r="Z388" s="2"/>
    </row>
    <row r="389" spans="19:26" ht="13.5" customHeight="1">
      <c r="S389" s="10"/>
      <c r="Z389" s="2"/>
    </row>
    <row r="390" spans="19:26" ht="13.5" customHeight="1">
      <c r="S390" s="10"/>
      <c r="Z390" s="2"/>
    </row>
    <row r="391" spans="19:26" ht="13.5" customHeight="1">
      <c r="S391" s="10"/>
      <c r="Z391" s="2"/>
    </row>
    <row r="392" spans="19:26" ht="13.5" customHeight="1">
      <c r="S392" s="10"/>
      <c r="Z392" s="2"/>
    </row>
    <row r="393" spans="19:26" ht="13.5" customHeight="1">
      <c r="S393" s="10"/>
      <c r="Z393" s="2"/>
    </row>
    <row r="394" spans="19:26" ht="13.5" customHeight="1">
      <c r="S394" s="10"/>
      <c r="Z394" s="2"/>
    </row>
    <row r="395" spans="19:26" ht="13.5" customHeight="1">
      <c r="S395" s="10"/>
      <c r="Z395" s="2"/>
    </row>
    <row r="396" spans="19:26" ht="13.5" customHeight="1">
      <c r="S396" s="10"/>
      <c r="Z396" s="2"/>
    </row>
    <row r="397" spans="19:26" ht="13.5" customHeight="1">
      <c r="S397" s="10"/>
      <c r="Z397" s="2"/>
    </row>
    <row r="398" spans="19:26" ht="13.5" customHeight="1">
      <c r="S398" s="10"/>
      <c r="Z398" s="2"/>
    </row>
    <row r="399" spans="19:26" ht="13.5" customHeight="1">
      <c r="S399" s="10"/>
      <c r="Z399" s="2"/>
    </row>
    <row r="400" spans="19:26" ht="13.5" customHeight="1">
      <c r="S400" s="10"/>
      <c r="Z400" s="2"/>
    </row>
    <row r="401" spans="19:26" ht="13.5" customHeight="1">
      <c r="S401" s="10"/>
      <c r="Z401" s="2"/>
    </row>
    <row r="402" spans="19:26" ht="13.5" customHeight="1">
      <c r="S402" s="10"/>
      <c r="Z402" s="2"/>
    </row>
    <row r="403" spans="19:26" ht="13.5" customHeight="1">
      <c r="S403" s="10"/>
      <c r="Z403" s="2"/>
    </row>
    <row r="404" spans="19:26" ht="13.5" customHeight="1">
      <c r="S404" s="10"/>
      <c r="Z404" s="2"/>
    </row>
    <row r="405" spans="19:26" ht="13.5" customHeight="1">
      <c r="S405" s="10"/>
      <c r="Z405" s="2"/>
    </row>
    <row r="406" spans="19:26" ht="13.5" customHeight="1">
      <c r="S406" s="10"/>
      <c r="Z406" s="2"/>
    </row>
    <row r="407" spans="19:26" ht="13.5" customHeight="1">
      <c r="S407" s="10"/>
      <c r="Z407" s="2"/>
    </row>
    <row r="408" spans="19:26" ht="13.5" customHeight="1">
      <c r="S408" s="10"/>
      <c r="Z408" s="2"/>
    </row>
    <row r="409" spans="19:26" ht="13.5" customHeight="1">
      <c r="S409" s="10"/>
      <c r="Z409" s="2"/>
    </row>
    <row r="410" spans="19:26" ht="13.5" customHeight="1">
      <c r="S410" s="10"/>
      <c r="Z410" s="2"/>
    </row>
    <row r="411" spans="19:26" ht="13.5" customHeight="1">
      <c r="S411" s="10"/>
      <c r="Z411" s="2"/>
    </row>
    <row r="412" spans="19:26" ht="13.5" customHeight="1">
      <c r="S412" s="10"/>
      <c r="Z412" s="2"/>
    </row>
    <row r="413" spans="19:26" ht="13.5" customHeight="1">
      <c r="S413" s="10"/>
      <c r="Z413" s="2"/>
    </row>
    <row r="414" spans="19:26" ht="13.5" customHeight="1">
      <c r="S414" s="10"/>
      <c r="Z414" s="2"/>
    </row>
    <row r="415" spans="19:26" ht="13.5" customHeight="1">
      <c r="S415" s="10"/>
      <c r="Z415" s="2"/>
    </row>
    <row r="416" spans="19:26" ht="13.5" customHeight="1">
      <c r="S416" s="10"/>
      <c r="Z416" s="2"/>
    </row>
    <row r="417" spans="19:26" ht="13.5" customHeight="1">
      <c r="S417" s="10"/>
      <c r="Z417" s="2"/>
    </row>
    <row r="418" spans="19:26" ht="13.5" customHeight="1">
      <c r="S418" s="10"/>
      <c r="Z418" s="2"/>
    </row>
    <row r="419" spans="19:26" ht="13.5" customHeight="1">
      <c r="S419" s="10"/>
      <c r="Z419" s="2"/>
    </row>
    <row r="420" spans="19:26" ht="13.5" customHeight="1">
      <c r="S420" s="10"/>
      <c r="Z420" s="2"/>
    </row>
    <row r="421" spans="19:26" ht="13.5" customHeight="1">
      <c r="S421" s="10"/>
      <c r="Z421" s="2"/>
    </row>
    <row r="422" spans="19:26" ht="13.5" customHeight="1">
      <c r="S422" s="10"/>
      <c r="Z422" s="2"/>
    </row>
    <row r="423" spans="19:26" ht="13.5" customHeight="1">
      <c r="S423" s="10"/>
      <c r="Z423" s="2"/>
    </row>
    <row r="424" spans="19:26" ht="13.5" customHeight="1">
      <c r="S424" s="10"/>
      <c r="Z424" s="2"/>
    </row>
    <row r="425" spans="19:26" ht="13.5" customHeight="1">
      <c r="S425" s="10"/>
      <c r="Z425" s="2"/>
    </row>
    <row r="426" spans="19:26" ht="13.5" customHeight="1">
      <c r="S426" s="10"/>
      <c r="Z426" s="2"/>
    </row>
    <row r="427" spans="19:26" ht="13.5" customHeight="1">
      <c r="S427" s="10"/>
      <c r="Z427" s="2"/>
    </row>
    <row r="428" spans="19:26" ht="13.5" customHeight="1">
      <c r="S428" s="10"/>
      <c r="Z428" s="2"/>
    </row>
    <row r="429" spans="19:26" ht="13.5" customHeight="1">
      <c r="S429" s="10"/>
      <c r="Z429" s="2"/>
    </row>
    <row r="430" spans="19:26" ht="13.5" customHeight="1">
      <c r="S430" s="10"/>
      <c r="Z430" s="2"/>
    </row>
    <row r="431" spans="19:26" ht="13.5" customHeight="1">
      <c r="S431" s="10"/>
      <c r="Z431" s="2"/>
    </row>
    <row r="432" spans="19:26" ht="13.5" customHeight="1">
      <c r="S432" s="10"/>
      <c r="Z432" s="2"/>
    </row>
    <row r="433" spans="19:26" ht="13.5" customHeight="1">
      <c r="S433" s="10"/>
      <c r="Z433" s="2"/>
    </row>
    <row r="434" spans="19:26" ht="13.5" customHeight="1">
      <c r="S434" s="10"/>
      <c r="Z434" s="2"/>
    </row>
    <row r="435" spans="19:26" ht="13.5" customHeight="1">
      <c r="S435" s="10"/>
      <c r="Z435" s="2"/>
    </row>
    <row r="436" spans="19:26" ht="13.5" customHeight="1">
      <c r="S436" s="10"/>
      <c r="Z436" s="2"/>
    </row>
    <row r="437" spans="19:26" ht="13.5" customHeight="1">
      <c r="S437" s="10"/>
      <c r="Z437" s="2"/>
    </row>
    <row r="438" spans="19:26" ht="13.5" customHeight="1">
      <c r="S438" s="10"/>
      <c r="Z438" s="2"/>
    </row>
    <row r="439" spans="19:26" ht="13.5" customHeight="1">
      <c r="S439" s="10"/>
      <c r="Z439" s="2"/>
    </row>
    <row r="440" spans="19:26" ht="13.5" customHeight="1">
      <c r="S440" s="10"/>
      <c r="Z440" s="2"/>
    </row>
    <row r="441" spans="19:26" ht="13.5" customHeight="1">
      <c r="S441" s="10"/>
      <c r="Z441" s="2"/>
    </row>
    <row r="442" spans="19:26" ht="13.5" customHeight="1">
      <c r="S442" s="10"/>
      <c r="Z442" s="2"/>
    </row>
    <row r="443" spans="19:26" ht="13.5" customHeight="1">
      <c r="S443" s="10"/>
      <c r="Z443" s="2"/>
    </row>
    <row r="444" spans="19:26" ht="13.5" customHeight="1">
      <c r="S444" s="10"/>
      <c r="Z444" s="2"/>
    </row>
    <row r="445" spans="19:26" ht="13.5" customHeight="1">
      <c r="S445" s="10"/>
      <c r="Z445" s="2"/>
    </row>
    <row r="446" spans="19:26" ht="13.5" customHeight="1">
      <c r="S446" s="10"/>
      <c r="Z446" s="2"/>
    </row>
    <row r="447" spans="19:26" ht="13.5" customHeight="1">
      <c r="S447" s="10"/>
      <c r="Z447" s="2"/>
    </row>
    <row r="448" spans="19:26" ht="13.5" customHeight="1">
      <c r="S448" s="10"/>
      <c r="Z448" s="2"/>
    </row>
    <row r="449" spans="19:26" ht="13.5" customHeight="1">
      <c r="S449" s="10"/>
      <c r="Z449" s="2"/>
    </row>
    <row r="450" spans="19:26" ht="13.5" customHeight="1">
      <c r="S450" s="10"/>
      <c r="Z450" s="2"/>
    </row>
    <row r="451" spans="19:26" ht="13.5" customHeight="1">
      <c r="S451" s="10"/>
      <c r="Z451" s="2"/>
    </row>
    <row r="452" spans="19:26" ht="13.5" customHeight="1">
      <c r="S452" s="10"/>
      <c r="Z452" s="2"/>
    </row>
    <row r="453" spans="19:26" ht="13.5" customHeight="1">
      <c r="S453" s="10"/>
      <c r="Z453" s="2"/>
    </row>
    <row r="454" spans="19:26" ht="13.5" customHeight="1">
      <c r="S454" s="10"/>
      <c r="Z454" s="2"/>
    </row>
    <row r="455" spans="19:26" ht="13.5" customHeight="1">
      <c r="S455" s="10"/>
      <c r="Z455" s="2"/>
    </row>
    <row r="456" spans="19:26" ht="13.5" customHeight="1">
      <c r="S456" s="10"/>
      <c r="Z456" s="2"/>
    </row>
    <row r="457" spans="19:26" ht="13.5" customHeight="1">
      <c r="S457" s="10"/>
      <c r="Z457" s="2"/>
    </row>
    <row r="458" spans="19:26" ht="13.5" customHeight="1">
      <c r="S458" s="10"/>
      <c r="Z458" s="2"/>
    </row>
    <row r="459" spans="19:26" ht="13.5" customHeight="1">
      <c r="S459" s="10"/>
      <c r="Z459" s="2"/>
    </row>
    <row r="460" spans="19:26" ht="13.5" customHeight="1">
      <c r="S460" s="10"/>
      <c r="Z460" s="2"/>
    </row>
    <row r="461" spans="19:26" ht="13.5" customHeight="1">
      <c r="S461" s="10"/>
      <c r="Z461" s="2"/>
    </row>
    <row r="462" spans="19:26" ht="13.5" customHeight="1">
      <c r="S462" s="10"/>
      <c r="Z462" s="2"/>
    </row>
    <row r="463" spans="19:26" ht="13.5" customHeight="1">
      <c r="S463" s="10"/>
      <c r="Z463" s="2"/>
    </row>
    <row r="464" spans="19:26" ht="13.5" customHeight="1">
      <c r="S464" s="10"/>
      <c r="Z464" s="2"/>
    </row>
    <row r="465" spans="19:26" ht="13.5" customHeight="1">
      <c r="S465" s="10"/>
      <c r="Z465" s="2"/>
    </row>
    <row r="466" spans="19:26" ht="13.5" customHeight="1">
      <c r="S466" s="10"/>
      <c r="Z466" s="2"/>
    </row>
    <row r="467" spans="19:26" ht="13.5" customHeight="1">
      <c r="S467" s="10"/>
      <c r="Z467" s="2"/>
    </row>
    <row r="468" spans="19:26" ht="13.5" customHeight="1">
      <c r="S468" s="10"/>
      <c r="Z468" s="2"/>
    </row>
    <row r="469" spans="19:26" ht="13.5" customHeight="1">
      <c r="S469" s="10"/>
      <c r="Z469" s="2"/>
    </row>
    <row r="470" spans="19:26" ht="13.5" customHeight="1">
      <c r="S470" s="10"/>
      <c r="Z470" s="2"/>
    </row>
    <row r="471" spans="19:26" ht="13.5" customHeight="1">
      <c r="S471" s="10"/>
      <c r="Z471" s="2"/>
    </row>
    <row r="472" spans="19:26" ht="13.5" customHeight="1">
      <c r="S472" s="10"/>
      <c r="Z472" s="2"/>
    </row>
    <row r="473" spans="19:26" ht="13.5" customHeight="1">
      <c r="S473" s="10"/>
      <c r="Z473" s="2"/>
    </row>
    <row r="474" spans="19:26" ht="13.5" customHeight="1">
      <c r="S474" s="10"/>
      <c r="Z474" s="2"/>
    </row>
    <row r="475" spans="19:26" ht="13.5" customHeight="1">
      <c r="S475" s="10"/>
      <c r="Z475" s="2"/>
    </row>
    <row r="476" spans="19:26" ht="13.5" customHeight="1">
      <c r="S476" s="10"/>
      <c r="Z476" s="2"/>
    </row>
    <row r="477" spans="19:26" ht="13.5" customHeight="1">
      <c r="S477" s="10"/>
      <c r="Z477" s="2"/>
    </row>
    <row r="478" spans="19:26" ht="13.5" customHeight="1">
      <c r="S478" s="10"/>
      <c r="Z478" s="2"/>
    </row>
    <row r="479" spans="19:26" ht="13.5" customHeight="1">
      <c r="S479" s="10"/>
      <c r="Z479" s="2"/>
    </row>
    <row r="480" spans="19:26" ht="13.5" customHeight="1">
      <c r="S480" s="10"/>
      <c r="Z480" s="2"/>
    </row>
    <row r="481" spans="19:26" ht="13.5" customHeight="1">
      <c r="S481" s="10"/>
      <c r="Z481" s="2"/>
    </row>
    <row r="482" spans="19:26" ht="13.5" customHeight="1">
      <c r="S482" s="10"/>
      <c r="Z482" s="2"/>
    </row>
    <row r="483" spans="19:26" ht="13.5" customHeight="1">
      <c r="S483" s="10"/>
      <c r="Z483" s="2"/>
    </row>
    <row r="484" spans="19:26" ht="13.5" customHeight="1">
      <c r="S484" s="10"/>
      <c r="Z484" s="2"/>
    </row>
    <row r="485" spans="19:26" ht="13.5" customHeight="1">
      <c r="S485" s="10"/>
      <c r="Z485" s="2"/>
    </row>
    <row r="486" spans="19:26" ht="13.5" customHeight="1">
      <c r="S486" s="10"/>
      <c r="Z486" s="2"/>
    </row>
    <row r="487" spans="19:26" ht="13.5" customHeight="1">
      <c r="S487" s="10"/>
      <c r="Z487" s="2"/>
    </row>
    <row r="488" spans="19:26" ht="13.5" customHeight="1">
      <c r="S488" s="10"/>
      <c r="Z488" s="2"/>
    </row>
    <row r="489" spans="19:26" ht="13.5" customHeight="1">
      <c r="S489" s="10"/>
      <c r="Z489" s="2"/>
    </row>
    <row r="490" spans="19:26" ht="13.5" customHeight="1">
      <c r="S490" s="10"/>
      <c r="Z490" s="2"/>
    </row>
    <row r="491" spans="19:26" ht="13.5" customHeight="1">
      <c r="S491" s="10"/>
      <c r="Z491" s="2"/>
    </row>
    <row r="492" spans="19:26" ht="13.5" customHeight="1">
      <c r="S492" s="10"/>
      <c r="Z492" s="2"/>
    </row>
    <row r="493" spans="19:26" ht="13.5" customHeight="1">
      <c r="S493" s="10"/>
      <c r="Z493" s="2"/>
    </row>
    <row r="494" spans="19:26" ht="13.5" customHeight="1">
      <c r="S494" s="10"/>
      <c r="Z494" s="2"/>
    </row>
    <row r="495" spans="19:26" ht="13.5" customHeight="1">
      <c r="S495" s="10"/>
      <c r="Z495" s="2"/>
    </row>
    <row r="496" spans="19:26" ht="13.5" customHeight="1">
      <c r="S496" s="10"/>
      <c r="Z496" s="2"/>
    </row>
    <row r="497" spans="19:26" ht="13.5" customHeight="1">
      <c r="S497" s="10"/>
      <c r="Z497" s="2"/>
    </row>
    <row r="498" spans="19:26" ht="13.5" customHeight="1">
      <c r="S498" s="10"/>
      <c r="Z498" s="2"/>
    </row>
    <row r="499" spans="19:26" ht="13.5" customHeight="1">
      <c r="S499" s="10"/>
      <c r="Z499" s="2"/>
    </row>
    <row r="500" spans="19:26" ht="13.5" customHeight="1">
      <c r="S500" s="10"/>
      <c r="Z500" s="2"/>
    </row>
    <row r="501" spans="19:26" ht="13.5" customHeight="1">
      <c r="S501" s="10"/>
      <c r="Z501" s="2"/>
    </row>
    <row r="502" spans="19:26" ht="13.5" customHeight="1">
      <c r="S502" s="10"/>
      <c r="Z502" s="2"/>
    </row>
    <row r="503" spans="19:26" ht="13.5" customHeight="1">
      <c r="S503" s="10"/>
      <c r="Z503" s="2"/>
    </row>
    <row r="504" spans="19:26" ht="13.5" customHeight="1">
      <c r="S504" s="10"/>
      <c r="Z504" s="2"/>
    </row>
    <row r="505" spans="19:26" ht="13.5" customHeight="1">
      <c r="S505" s="10"/>
      <c r="Z505" s="2"/>
    </row>
    <row r="506" spans="19:26" ht="13.5" customHeight="1">
      <c r="S506" s="10"/>
      <c r="Z506" s="2"/>
    </row>
    <row r="507" spans="19:26" ht="13.5" customHeight="1">
      <c r="S507" s="10"/>
      <c r="Z507" s="2"/>
    </row>
    <row r="508" spans="19:26" ht="13.5" customHeight="1">
      <c r="S508" s="10"/>
      <c r="Z508" s="2"/>
    </row>
    <row r="509" spans="19:26" ht="13.5" customHeight="1">
      <c r="S509" s="10"/>
      <c r="Z509" s="2"/>
    </row>
    <row r="510" spans="19:26" ht="13.5" customHeight="1">
      <c r="S510" s="10"/>
      <c r="Z510" s="2"/>
    </row>
    <row r="511" spans="19:26" ht="13.5" customHeight="1">
      <c r="S511" s="10"/>
      <c r="Z511" s="2"/>
    </row>
    <row r="512" spans="19:26" ht="13.5" customHeight="1">
      <c r="S512" s="10"/>
      <c r="Z512" s="2"/>
    </row>
    <row r="513" spans="19:26" ht="13.5" customHeight="1">
      <c r="S513" s="10"/>
      <c r="Z513" s="2"/>
    </row>
    <row r="514" spans="19:26" ht="13.5" customHeight="1">
      <c r="S514" s="10"/>
      <c r="Z514" s="2"/>
    </row>
    <row r="515" spans="19:26" ht="13.5" customHeight="1">
      <c r="S515" s="10"/>
      <c r="Z515" s="2"/>
    </row>
    <row r="516" spans="19:26" ht="13.5" customHeight="1">
      <c r="S516" s="10"/>
      <c r="Z516" s="2"/>
    </row>
    <row r="517" spans="19:26" ht="13.5" customHeight="1">
      <c r="S517" s="10"/>
      <c r="Z517" s="2"/>
    </row>
    <row r="518" spans="19:26" ht="13.5" customHeight="1">
      <c r="S518" s="10"/>
      <c r="Z518" s="2"/>
    </row>
    <row r="519" spans="19:26" ht="13.5" customHeight="1">
      <c r="S519" s="10"/>
      <c r="Z519" s="2"/>
    </row>
    <row r="520" spans="19:26" ht="13.5" customHeight="1">
      <c r="S520" s="10"/>
      <c r="Z520" s="2"/>
    </row>
    <row r="521" spans="19:26" ht="13.5" customHeight="1">
      <c r="S521" s="10"/>
      <c r="Z521" s="2"/>
    </row>
    <row r="522" spans="19:26" ht="13.5" customHeight="1">
      <c r="S522" s="10"/>
      <c r="Z522" s="2"/>
    </row>
    <row r="523" spans="19:26" ht="13.5" customHeight="1">
      <c r="S523" s="10"/>
      <c r="Z523" s="2"/>
    </row>
    <row r="524" spans="19:26" ht="13.5" customHeight="1">
      <c r="S524" s="10"/>
      <c r="Z524" s="2"/>
    </row>
    <row r="525" spans="19:26" ht="13.5" customHeight="1">
      <c r="S525" s="10"/>
      <c r="Z525" s="2"/>
    </row>
    <row r="526" spans="19:26" ht="13.5" customHeight="1">
      <c r="S526" s="10"/>
      <c r="Z526" s="2"/>
    </row>
    <row r="527" spans="19:26" ht="13.5" customHeight="1">
      <c r="S527" s="10"/>
      <c r="Z527" s="2"/>
    </row>
    <row r="528" spans="19:26" ht="13.5" customHeight="1">
      <c r="S528" s="10"/>
      <c r="Z528" s="2"/>
    </row>
    <row r="529" spans="19:26" ht="13.5" customHeight="1">
      <c r="S529" s="10"/>
      <c r="Z529" s="2"/>
    </row>
    <row r="530" spans="19:26" ht="13.5" customHeight="1">
      <c r="S530" s="10"/>
      <c r="Z530" s="2"/>
    </row>
    <row r="531" spans="19:26" ht="13.5" customHeight="1">
      <c r="S531" s="10"/>
      <c r="Z531" s="2"/>
    </row>
    <row r="532" spans="19:26" ht="13.5" customHeight="1">
      <c r="S532" s="10"/>
      <c r="Z532" s="2"/>
    </row>
    <row r="533" spans="19:26" ht="13.5" customHeight="1">
      <c r="S533" s="10"/>
      <c r="Z533" s="2"/>
    </row>
    <row r="534" spans="19:26" ht="13.5" customHeight="1">
      <c r="S534" s="10"/>
      <c r="Z534" s="2"/>
    </row>
    <row r="535" spans="19:26" ht="13.5" customHeight="1">
      <c r="S535" s="10"/>
      <c r="Z535" s="2"/>
    </row>
    <row r="536" spans="19:26" ht="13.5" customHeight="1">
      <c r="S536" s="10"/>
      <c r="Z536" s="2"/>
    </row>
    <row r="537" spans="19:26" ht="13.5" customHeight="1">
      <c r="S537" s="10"/>
      <c r="Z537" s="2"/>
    </row>
    <row r="538" spans="19:26" ht="13.5" customHeight="1">
      <c r="S538" s="10"/>
      <c r="Z538" s="2"/>
    </row>
    <row r="539" spans="19:26" ht="13.5" customHeight="1">
      <c r="S539" s="10"/>
      <c r="Z539" s="2"/>
    </row>
    <row r="540" spans="19:26" ht="13.5" customHeight="1">
      <c r="S540" s="10"/>
      <c r="Z540" s="2"/>
    </row>
    <row r="541" spans="19:26" ht="13.5" customHeight="1">
      <c r="S541" s="10"/>
      <c r="Z541" s="2"/>
    </row>
    <row r="542" spans="19:26" ht="13.5" customHeight="1">
      <c r="S542" s="10"/>
      <c r="Z542" s="2"/>
    </row>
    <row r="543" spans="19:26" ht="13.5" customHeight="1">
      <c r="S543" s="10"/>
      <c r="Z543" s="2"/>
    </row>
    <row r="544" spans="19:26" ht="13.5" customHeight="1">
      <c r="S544" s="10"/>
      <c r="Z544" s="2"/>
    </row>
    <row r="545" spans="19:26" ht="13.5" customHeight="1">
      <c r="S545" s="10"/>
      <c r="Z545" s="2"/>
    </row>
    <row r="546" spans="19:26" ht="13.5" customHeight="1">
      <c r="S546" s="10"/>
      <c r="Z546" s="2"/>
    </row>
    <row r="547" spans="19:26" ht="13.5" customHeight="1">
      <c r="S547" s="10"/>
      <c r="Z547" s="2"/>
    </row>
    <row r="548" spans="19:26" ht="13.5" customHeight="1">
      <c r="S548" s="10"/>
      <c r="Z548" s="2"/>
    </row>
    <row r="549" spans="19:26" ht="13.5" customHeight="1">
      <c r="S549" s="10"/>
      <c r="Z549" s="2"/>
    </row>
    <row r="550" spans="19:26" ht="13.5" customHeight="1">
      <c r="S550" s="10"/>
      <c r="Z550" s="2"/>
    </row>
    <row r="551" spans="19:26" ht="13.5" customHeight="1">
      <c r="S551" s="10"/>
      <c r="Z551" s="2"/>
    </row>
    <row r="552" spans="19:26" ht="13.5" customHeight="1">
      <c r="S552" s="10"/>
      <c r="Z552" s="2"/>
    </row>
    <row r="553" spans="19:26" ht="13.5" customHeight="1">
      <c r="S553" s="10"/>
      <c r="Z553" s="2"/>
    </row>
    <row r="554" spans="19:26" ht="13.5" customHeight="1">
      <c r="S554" s="10"/>
      <c r="Z554" s="2"/>
    </row>
    <row r="555" spans="19:26" ht="13.5" customHeight="1">
      <c r="S555" s="10"/>
      <c r="Z555" s="2"/>
    </row>
    <row r="556" spans="19:26" ht="13.5" customHeight="1">
      <c r="S556" s="10"/>
      <c r="Z556" s="2"/>
    </row>
    <row r="557" spans="19:26" ht="13.5" customHeight="1">
      <c r="S557" s="10"/>
      <c r="Z557" s="2"/>
    </row>
    <row r="558" spans="19:26" ht="13.5" customHeight="1">
      <c r="S558" s="10"/>
      <c r="Z558" s="2"/>
    </row>
    <row r="559" spans="19:26" ht="13.5" customHeight="1">
      <c r="S559" s="10"/>
      <c r="Z559" s="2"/>
    </row>
    <row r="560" spans="19:26" ht="13.5" customHeight="1">
      <c r="S560" s="10"/>
      <c r="Z560" s="2"/>
    </row>
    <row r="561" spans="19:26" ht="13.5" customHeight="1">
      <c r="S561" s="10"/>
      <c r="Z561" s="2"/>
    </row>
    <row r="562" spans="19:26" ht="13.5" customHeight="1">
      <c r="S562" s="10"/>
      <c r="Z562" s="2"/>
    </row>
    <row r="563" spans="19:26" ht="13.5" customHeight="1">
      <c r="S563" s="10"/>
      <c r="Z563" s="2"/>
    </row>
    <row r="564" spans="19:26" ht="13.5" customHeight="1">
      <c r="S564" s="10"/>
      <c r="Z564" s="2"/>
    </row>
    <row r="565" spans="19:26" ht="13.5" customHeight="1">
      <c r="S565" s="10"/>
      <c r="Z565" s="2"/>
    </row>
    <row r="566" spans="19:26" ht="13.5" customHeight="1">
      <c r="S566" s="10"/>
      <c r="Z566" s="2"/>
    </row>
    <row r="567" spans="19:26" ht="13.5" customHeight="1">
      <c r="S567" s="10"/>
      <c r="Z567" s="2"/>
    </row>
    <row r="568" spans="19:26" ht="13.5" customHeight="1">
      <c r="S568" s="10"/>
      <c r="Z568" s="2"/>
    </row>
    <row r="569" spans="19:26" ht="13.5" customHeight="1">
      <c r="S569" s="10"/>
      <c r="Z569" s="2"/>
    </row>
    <row r="570" spans="19:26" ht="13.5" customHeight="1">
      <c r="S570" s="10"/>
      <c r="Z570" s="2"/>
    </row>
    <row r="571" spans="19:26" ht="13.5" customHeight="1">
      <c r="S571" s="10"/>
      <c r="Z571" s="2"/>
    </row>
    <row r="572" spans="19:26" ht="13.5" customHeight="1">
      <c r="S572" s="10"/>
      <c r="Z572" s="2"/>
    </row>
    <row r="573" spans="19:26" ht="13.5" customHeight="1">
      <c r="S573" s="10"/>
      <c r="Z573" s="2"/>
    </row>
    <row r="574" spans="19:26" ht="13.5" customHeight="1">
      <c r="S574" s="10"/>
      <c r="Z574" s="2"/>
    </row>
    <row r="575" spans="19:26" ht="13.5" customHeight="1">
      <c r="S575" s="10"/>
      <c r="Z575" s="2"/>
    </row>
    <row r="576" spans="19:26" ht="13.5" customHeight="1">
      <c r="S576" s="10"/>
      <c r="Z576" s="2"/>
    </row>
    <row r="577" spans="19:26" ht="13.5" customHeight="1">
      <c r="S577" s="10"/>
      <c r="Z577" s="2"/>
    </row>
    <row r="578" spans="19:26" ht="13.5" customHeight="1">
      <c r="S578" s="10"/>
      <c r="Z578" s="2"/>
    </row>
    <row r="579" spans="19:26" ht="13.5" customHeight="1">
      <c r="S579" s="10"/>
      <c r="Z579" s="2"/>
    </row>
    <row r="580" spans="19:26" ht="13.5" customHeight="1">
      <c r="S580" s="10"/>
      <c r="Z580" s="2"/>
    </row>
    <row r="581" spans="19:26" ht="13.5" customHeight="1">
      <c r="S581" s="10"/>
      <c r="Z581" s="2"/>
    </row>
    <row r="582" spans="19:26" ht="13.5" customHeight="1">
      <c r="S582" s="10"/>
      <c r="Z582" s="2"/>
    </row>
    <row r="583" spans="19:26" ht="13.5" customHeight="1">
      <c r="S583" s="10"/>
      <c r="Z583" s="2"/>
    </row>
    <row r="584" spans="19:26" ht="13.5" customHeight="1">
      <c r="S584" s="10"/>
      <c r="Z584" s="2"/>
    </row>
    <row r="585" spans="19:26" ht="13.5" customHeight="1">
      <c r="S585" s="10"/>
      <c r="Z585" s="2"/>
    </row>
    <row r="586" spans="19:26" ht="13.5" customHeight="1">
      <c r="S586" s="10"/>
      <c r="Z586" s="2"/>
    </row>
    <row r="587" spans="19:26" ht="13.5" customHeight="1">
      <c r="S587" s="10"/>
      <c r="Z587" s="2"/>
    </row>
    <row r="588" spans="19:26" ht="13.5" customHeight="1">
      <c r="S588" s="10"/>
      <c r="Z588" s="2"/>
    </row>
    <row r="589" spans="19:26" ht="13.5" customHeight="1">
      <c r="S589" s="10"/>
      <c r="Z589" s="2"/>
    </row>
    <row r="590" spans="19:26" ht="13.5" customHeight="1">
      <c r="S590" s="10"/>
      <c r="Z590" s="2"/>
    </row>
    <row r="591" spans="19:26" ht="13.5" customHeight="1">
      <c r="S591" s="10"/>
      <c r="Z591" s="2"/>
    </row>
    <row r="592" spans="19:26" ht="13.5" customHeight="1">
      <c r="S592" s="10"/>
      <c r="Z592" s="2"/>
    </row>
    <row r="593" spans="19:26" ht="13.5" customHeight="1">
      <c r="S593" s="10"/>
      <c r="Z593" s="2"/>
    </row>
    <row r="594" spans="19:26" ht="13.5" customHeight="1">
      <c r="S594" s="10"/>
      <c r="Z594" s="2"/>
    </row>
    <row r="595" spans="19:26" ht="13.5" customHeight="1">
      <c r="S595" s="10"/>
      <c r="Z595" s="2"/>
    </row>
    <row r="596" spans="19:26" ht="13.5" customHeight="1">
      <c r="S596" s="10"/>
      <c r="Z596" s="2"/>
    </row>
    <row r="597" spans="19:26" ht="13.5" customHeight="1">
      <c r="S597" s="10"/>
      <c r="Z597" s="2"/>
    </row>
    <row r="598" spans="19:26" ht="13.5" customHeight="1">
      <c r="S598" s="10"/>
      <c r="Z598" s="2"/>
    </row>
    <row r="599" spans="19:26" ht="13.5" customHeight="1">
      <c r="S599" s="10"/>
      <c r="Z599" s="2"/>
    </row>
    <row r="600" spans="19:26" ht="13.5" customHeight="1">
      <c r="S600" s="10"/>
      <c r="Z600" s="2"/>
    </row>
    <row r="601" spans="19:26" ht="13.5" customHeight="1">
      <c r="S601" s="10"/>
      <c r="Z601" s="2"/>
    </row>
    <row r="602" spans="19:26" ht="13.5" customHeight="1">
      <c r="S602" s="10"/>
      <c r="Z602" s="2"/>
    </row>
    <row r="603" spans="19:26" ht="13.5" customHeight="1">
      <c r="S603" s="10"/>
      <c r="Z603" s="2"/>
    </row>
    <row r="604" spans="19:26" ht="13.5" customHeight="1">
      <c r="S604" s="10"/>
      <c r="Z604" s="2"/>
    </row>
    <row r="605" spans="19:26" ht="13.5" customHeight="1">
      <c r="S605" s="10"/>
      <c r="Z605" s="2"/>
    </row>
    <row r="606" spans="19:26" ht="13.5" customHeight="1">
      <c r="S606" s="10"/>
      <c r="Z606" s="2"/>
    </row>
    <row r="607" spans="19:26" ht="13.5" customHeight="1">
      <c r="S607" s="10"/>
      <c r="Z607" s="2"/>
    </row>
    <row r="608" spans="19:26" ht="13.5" customHeight="1">
      <c r="S608" s="10"/>
      <c r="Z608" s="2"/>
    </row>
    <row r="609" spans="19:26" ht="13.5" customHeight="1">
      <c r="S609" s="10"/>
      <c r="Z609" s="2"/>
    </row>
    <row r="610" spans="19:26" ht="13.5" customHeight="1">
      <c r="S610" s="10"/>
      <c r="Z610" s="2"/>
    </row>
    <row r="611" spans="19:26" ht="13.5" customHeight="1">
      <c r="S611" s="10"/>
      <c r="Z611" s="2"/>
    </row>
    <row r="612" spans="19:26" ht="13.5" customHeight="1">
      <c r="S612" s="10"/>
      <c r="Z612" s="2"/>
    </row>
    <row r="613" spans="19:26" ht="13.5" customHeight="1">
      <c r="S613" s="10"/>
      <c r="Z613" s="2"/>
    </row>
    <row r="614" spans="19:26" ht="13.5" customHeight="1">
      <c r="S614" s="10"/>
      <c r="Z614" s="2"/>
    </row>
    <row r="615" spans="19:26" ht="13.5" customHeight="1">
      <c r="S615" s="10"/>
      <c r="Z615" s="2"/>
    </row>
    <row r="616" spans="19:26" ht="13.5" customHeight="1">
      <c r="S616" s="10"/>
      <c r="Z616" s="2"/>
    </row>
    <row r="617" spans="19:26" ht="13.5" customHeight="1">
      <c r="S617" s="10"/>
      <c r="Z617" s="2"/>
    </row>
    <row r="618" spans="19:26" ht="13.5" customHeight="1">
      <c r="S618" s="10"/>
      <c r="Z618" s="2"/>
    </row>
    <row r="619" spans="19:26" ht="13.5" customHeight="1">
      <c r="S619" s="10"/>
      <c r="Z619" s="2"/>
    </row>
    <row r="620" spans="19:26" ht="13.5" customHeight="1">
      <c r="S620" s="10"/>
      <c r="Z620" s="2"/>
    </row>
    <row r="621" spans="19:26" ht="13.5" customHeight="1">
      <c r="S621" s="10"/>
      <c r="Z621" s="2"/>
    </row>
    <row r="622" spans="19:26" ht="13.5" customHeight="1">
      <c r="S622" s="10"/>
      <c r="Z622" s="2"/>
    </row>
    <row r="623" spans="19:26" ht="13.5" customHeight="1">
      <c r="S623" s="10"/>
      <c r="Z623" s="2"/>
    </row>
    <row r="624" spans="19:26" ht="13.5" customHeight="1">
      <c r="S624" s="10"/>
      <c r="Z624" s="2"/>
    </row>
    <row r="625" spans="19:26" ht="13.5" customHeight="1">
      <c r="S625" s="10"/>
      <c r="Z625" s="2"/>
    </row>
    <row r="626" spans="19:26" ht="13.5" customHeight="1">
      <c r="S626" s="10"/>
      <c r="Z626" s="2"/>
    </row>
    <row r="627" spans="19:26" ht="13.5" customHeight="1">
      <c r="S627" s="10"/>
      <c r="Z627" s="2"/>
    </row>
    <row r="628" spans="19:26" ht="13.5" customHeight="1">
      <c r="S628" s="10"/>
      <c r="Z628" s="2"/>
    </row>
    <row r="629" spans="19:26" ht="13.5" customHeight="1">
      <c r="S629" s="10"/>
      <c r="Z629" s="2"/>
    </row>
    <row r="630" spans="19:26" ht="13.5" customHeight="1">
      <c r="S630" s="10"/>
      <c r="Z630" s="2"/>
    </row>
    <row r="631" spans="19:26" ht="13.5" customHeight="1">
      <c r="S631" s="10"/>
      <c r="Z631" s="2"/>
    </row>
    <row r="632" spans="19:26" ht="13.5" customHeight="1">
      <c r="S632" s="10"/>
      <c r="Z632" s="2"/>
    </row>
    <row r="633" spans="19:26" ht="13.5" customHeight="1">
      <c r="S633" s="10"/>
      <c r="Z633" s="2"/>
    </row>
    <row r="634" spans="19:26" ht="13.5" customHeight="1">
      <c r="S634" s="10"/>
      <c r="Z634" s="2"/>
    </row>
    <row r="635" spans="19:26" ht="13.5" customHeight="1">
      <c r="S635" s="10"/>
      <c r="Z635" s="2"/>
    </row>
    <row r="636" spans="19:26" ht="13.5" customHeight="1">
      <c r="S636" s="10"/>
      <c r="Z636" s="2"/>
    </row>
    <row r="637" spans="19:26" ht="13.5" customHeight="1">
      <c r="S637" s="10"/>
      <c r="Z637" s="2"/>
    </row>
    <row r="638" spans="19:26" ht="13.5" customHeight="1">
      <c r="S638" s="10"/>
      <c r="Z638" s="2"/>
    </row>
    <row r="639" spans="19:26" ht="13.5" customHeight="1">
      <c r="S639" s="10"/>
      <c r="Z639" s="2"/>
    </row>
    <row r="640" spans="19:26" ht="13.5" customHeight="1">
      <c r="S640" s="10"/>
      <c r="Z640" s="2"/>
    </row>
    <row r="641" spans="19:26" ht="13.5" customHeight="1">
      <c r="S641" s="10"/>
      <c r="Z641" s="2"/>
    </row>
    <row r="642" spans="19:26" ht="13.5" customHeight="1">
      <c r="S642" s="10"/>
      <c r="Z642" s="2"/>
    </row>
    <row r="643" spans="19:26" ht="13.5" customHeight="1">
      <c r="S643" s="10"/>
      <c r="Z643" s="2"/>
    </row>
    <row r="644" spans="19:26" ht="13.5" customHeight="1">
      <c r="S644" s="10"/>
      <c r="Z644" s="2"/>
    </row>
    <row r="645" spans="19:26" ht="13.5" customHeight="1">
      <c r="S645" s="10"/>
      <c r="Z645" s="2"/>
    </row>
    <row r="646" spans="19:26" ht="13.5" customHeight="1">
      <c r="S646" s="10"/>
      <c r="Z646" s="2"/>
    </row>
    <row r="647" spans="19:26" ht="13.5" customHeight="1">
      <c r="S647" s="10"/>
      <c r="Z647" s="2"/>
    </row>
    <row r="648" spans="19:26" ht="13.5" customHeight="1">
      <c r="S648" s="10"/>
      <c r="Z648" s="2"/>
    </row>
    <row r="649" spans="19:26" ht="13.5" customHeight="1">
      <c r="S649" s="10"/>
      <c r="Z649" s="2"/>
    </row>
    <row r="650" spans="19:26" ht="13.5" customHeight="1">
      <c r="S650" s="10"/>
      <c r="Z650" s="2"/>
    </row>
    <row r="651" spans="19:26" ht="13.5" customHeight="1">
      <c r="S651" s="10"/>
      <c r="Z651" s="2"/>
    </row>
    <row r="652" spans="19:26" ht="13.5" customHeight="1">
      <c r="S652" s="10"/>
      <c r="Z652" s="2"/>
    </row>
    <row r="653" spans="19:26" ht="13.5" customHeight="1">
      <c r="S653" s="10"/>
      <c r="Z653" s="2"/>
    </row>
    <row r="654" spans="19:26" ht="13.5" customHeight="1">
      <c r="S654" s="10"/>
      <c r="Z654" s="2"/>
    </row>
    <row r="655" spans="19:26" ht="13.5" customHeight="1">
      <c r="S655" s="10"/>
      <c r="Z655" s="2"/>
    </row>
    <row r="656" spans="19:26" ht="13.5" customHeight="1">
      <c r="S656" s="10"/>
      <c r="Z656" s="2"/>
    </row>
    <row r="657" spans="19:26" ht="13.5" customHeight="1">
      <c r="S657" s="10"/>
      <c r="Z657" s="2"/>
    </row>
    <row r="658" spans="19:26" ht="13.5" customHeight="1">
      <c r="S658" s="10"/>
      <c r="Z658" s="2"/>
    </row>
    <row r="659" spans="19:26" ht="13.5" customHeight="1">
      <c r="S659" s="10"/>
      <c r="Z659" s="2"/>
    </row>
    <row r="660" spans="19:26" ht="13.5" customHeight="1">
      <c r="S660" s="10"/>
      <c r="Z660" s="2"/>
    </row>
    <row r="661" spans="19:26" ht="13.5" customHeight="1">
      <c r="S661" s="10"/>
      <c r="Z661" s="2"/>
    </row>
    <row r="662" spans="19:26" ht="13.5" customHeight="1">
      <c r="S662" s="10"/>
      <c r="Z662" s="2"/>
    </row>
    <row r="663" spans="19:26" ht="13.5" customHeight="1">
      <c r="S663" s="10"/>
      <c r="Z663" s="2"/>
    </row>
    <row r="664" spans="19:26" ht="13.5" customHeight="1">
      <c r="S664" s="10"/>
      <c r="Z664" s="2"/>
    </row>
    <row r="665" spans="19:26" ht="13.5" customHeight="1">
      <c r="S665" s="10"/>
      <c r="Z665" s="2"/>
    </row>
    <row r="666" spans="19:26" ht="13.5" customHeight="1">
      <c r="S666" s="10"/>
      <c r="Z666" s="2"/>
    </row>
    <row r="667" spans="19:26" ht="13.5" customHeight="1">
      <c r="S667" s="10"/>
      <c r="Z667" s="2"/>
    </row>
    <row r="668" spans="19:26" ht="13.5" customHeight="1">
      <c r="S668" s="10"/>
      <c r="Z668" s="2"/>
    </row>
    <row r="669" spans="19:26" ht="13.5" customHeight="1">
      <c r="S669" s="10"/>
      <c r="Z669" s="2"/>
    </row>
    <row r="670" spans="19:26" ht="13.5" customHeight="1">
      <c r="S670" s="10"/>
      <c r="Z670" s="2"/>
    </row>
    <row r="671" spans="19:26" ht="13.5" customHeight="1">
      <c r="S671" s="10"/>
      <c r="Z671" s="2"/>
    </row>
    <row r="672" spans="19:26" ht="13.5" customHeight="1">
      <c r="S672" s="10"/>
      <c r="Z672" s="2"/>
    </row>
    <row r="673" spans="19:26" ht="13.5" customHeight="1">
      <c r="S673" s="10"/>
      <c r="Z673" s="2"/>
    </row>
    <row r="674" spans="19:26" ht="13.5" customHeight="1">
      <c r="S674" s="10"/>
      <c r="Z674" s="2"/>
    </row>
    <row r="675" spans="19:26" ht="13.5" customHeight="1">
      <c r="S675" s="10"/>
      <c r="Z675" s="2"/>
    </row>
    <row r="676" spans="19:26" ht="13.5" customHeight="1">
      <c r="S676" s="10"/>
      <c r="Z676" s="2"/>
    </row>
    <row r="677" spans="19:26" ht="13.5" customHeight="1">
      <c r="S677" s="10"/>
      <c r="Z677" s="2"/>
    </row>
    <row r="678" spans="19:26" ht="13.5" customHeight="1">
      <c r="S678" s="10"/>
      <c r="Z678" s="2"/>
    </row>
    <row r="679" spans="19:26" ht="13.5" customHeight="1">
      <c r="S679" s="10"/>
      <c r="Z679" s="2"/>
    </row>
    <row r="680" spans="19:26" ht="13.5" customHeight="1">
      <c r="S680" s="10"/>
      <c r="Z680" s="2"/>
    </row>
    <row r="681" spans="19:26" ht="13.5" customHeight="1">
      <c r="S681" s="10"/>
      <c r="Z681" s="2"/>
    </row>
    <row r="682" spans="19:26" ht="13.5" customHeight="1">
      <c r="S682" s="10"/>
      <c r="Z682" s="2"/>
    </row>
    <row r="683" spans="19:26" ht="13.5" customHeight="1">
      <c r="S683" s="10"/>
      <c r="Z683" s="2"/>
    </row>
    <row r="684" spans="19:26" ht="13.5" customHeight="1">
      <c r="S684" s="10"/>
      <c r="Z684" s="2"/>
    </row>
    <row r="685" spans="19:26" ht="13.5" customHeight="1">
      <c r="S685" s="10"/>
      <c r="Z685" s="2"/>
    </row>
    <row r="686" spans="19:26" ht="13.5" customHeight="1">
      <c r="S686" s="10"/>
      <c r="Z686" s="2"/>
    </row>
    <row r="687" spans="19:26" ht="13.5" customHeight="1">
      <c r="S687" s="10"/>
      <c r="Z687" s="2"/>
    </row>
    <row r="688" spans="19:26" ht="13.5" customHeight="1">
      <c r="S688" s="10"/>
      <c r="Z688" s="2"/>
    </row>
    <row r="689" spans="19:26" ht="13.5" customHeight="1">
      <c r="S689" s="10"/>
      <c r="Z689" s="2"/>
    </row>
    <row r="690" spans="19:26" ht="13.5" customHeight="1">
      <c r="S690" s="10"/>
      <c r="Z690" s="2"/>
    </row>
    <row r="691" spans="19:26" ht="13.5" customHeight="1">
      <c r="S691" s="10"/>
      <c r="Z691" s="2"/>
    </row>
    <row r="692" spans="19:26" ht="13.5" customHeight="1">
      <c r="S692" s="10"/>
      <c r="Z692" s="2"/>
    </row>
    <row r="693" spans="19:26" ht="13.5" customHeight="1">
      <c r="S693" s="10"/>
      <c r="Z693" s="2"/>
    </row>
    <row r="694" spans="19:26" ht="13.5" customHeight="1">
      <c r="S694" s="10"/>
      <c r="Z694" s="2"/>
    </row>
    <row r="695" spans="19:26" ht="13.5" customHeight="1">
      <c r="S695" s="10"/>
      <c r="Z695" s="2"/>
    </row>
    <row r="696" spans="19:26" ht="13.5" customHeight="1">
      <c r="S696" s="10"/>
      <c r="Z696" s="2"/>
    </row>
    <row r="697" spans="19:26" ht="13.5" customHeight="1">
      <c r="S697" s="10"/>
      <c r="Z697" s="2"/>
    </row>
    <row r="698" spans="19:26" ht="13.5" customHeight="1">
      <c r="S698" s="10"/>
      <c r="Z698" s="2"/>
    </row>
    <row r="699" spans="19:26" ht="13.5" customHeight="1">
      <c r="S699" s="10"/>
      <c r="Z699" s="2"/>
    </row>
    <row r="700" spans="19:26" ht="13.5" customHeight="1">
      <c r="S700" s="10"/>
      <c r="Z700" s="2"/>
    </row>
    <row r="701" spans="19:26" ht="13.5" customHeight="1">
      <c r="S701" s="10"/>
      <c r="Z701" s="2"/>
    </row>
    <row r="702" spans="19:26" ht="13.5" customHeight="1">
      <c r="S702" s="10"/>
      <c r="Z702" s="2"/>
    </row>
    <row r="703" spans="19:26" ht="13.5" customHeight="1">
      <c r="S703" s="10"/>
      <c r="Z703" s="2"/>
    </row>
    <row r="704" spans="19:26" ht="13.5" customHeight="1">
      <c r="S704" s="10"/>
      <c r="Z704" s="2"/>
    </row>
    <row r="705" spans="19:26" ht="13.5" customHeight="1">
      <c r="S705" s="10"/>
      <c r="Z705" s="2"/>
    </row>
    <row r="706" spans="19:26" ht="13.5" customHeight="1">
      <c r="S706" s="10"/>
      <c r="Z706" s="2"/>
    </row>
    <row r="707" spans="19:26" ht="13.5" customHeight="1">
      <c r="S707" s="10"/>
      <c r="Z707" s="2"/>
    </row>
    <row r="708" spans="19:26" ht="13.5" customHeight="1">
      <c r="S708" s="10"/>
      <c r="Z708" s="2"/>
    </row>
    <row r="709" spans="19:26" ht="13.5" customHeight="1">
      <c r="S709" s="10"/>
      <c r="Z709" s="2"/>
    </row>
    <row r="710" spans="19:26" ht="13.5" customHeight="1">
      <c r="S710" s="10"/>
      <c r="Z710" s="2"/>
    </row>
    <row r="711" spans="19:26" ht="13.5" customHeight="1">
      <c r="S711" s="10"/>
      <c r="Z711" s="2"/>
    </row>
    <row r="712" spans="19:26" ht="13.5" customHeight="1">
      <c r="S712" s="10"/>
      <c r="Z712" s="2"/>
    </row>
    <row r="713" spans="19:26" ht="13.5" customHeight="1">
      <c r="S713" s="10"/>
      <c r="Z713" s="2"/>
    </row>
    <row r="714" spans="19:26" ht="13.5" customHeight="1">
      <c r="S714" s="10"/>
      <c r="Z714" s="2"/>
    </row>
    <row r="715" spans="19:26" ht="13.5" customHeight="1">
      <c r="S715" s="10"/>
      <c r="Z715" s="2"/>
    </row>
    <row r="716" spans="19:26" ht="13.5" customHeight="1">
      <c r="S716" s="10"/>
      <c r="Z716" s="2"/>
    </row>
    <row r="717" spans="19:26" ht="13.5" customHeight="1">
      <c r="S717" s="10"/>
      <c r="Z717" s="2"/>
    </row>
    <row r="718" spans="19:26" ht="13.5" customHeight="1">
      <c r="S718" s="10"/>
      <c r="Z718" s="2"/>
    </row>
    <row r="719" spans="19:26" ht="13.5" customHeight="1">
      <c r="S719" s="10"/>
      <c r="Z719" s="2"/>
    </row>
    <row r="720" spans="19:26" ht="13.5" customHeight="1">
      <c r="S720" s="10"/>
      <c r="Z720" s="2"/>
    </row>
    <row r="721" spans="19:26" ht="13.5" customHeight="1">
      <c r="S721" s="10"/>
      <c r="Z721" s="2"/>
    </row>
    <row r="722" spans="19:26" ht="13.5" customHeight="1">
      <c r="S722" s="10"/>
      <c r="Z722" s="2"/>
    </row>
    <row r="723" spans="19:26" ht="13.5" customHeight="1">
      <c r="S723" s="10"/>
      <c r="Z723" s="2"/>
    </row>
    <row r="724" spans="19:26" ht="13.5" customHeight="1">
      <c r="S724" s="10"/>
      <c r="Z724" s="2"/>
    </row>
    <row r="725" spans="19:26" ht="13.5" customHeight="1">
      <c r="S725" s="10"/>
      <c r="Z725" s="2"/>
    </row>
    <row r="726" spans="19:26" ht="13.5" customHeight="1">
      <c r="S726" s="10"/>
      <c r="Z726" s="2"/>
    </row>
    <row r="727" spans="19:26" ht="13.5" customHeight="1">
      <c r="S727" s="10"/>
      <c r="Z727" s="2"/>
    </row>
    <row r="728" spans="19:26" ht="13.5" customHeight="1">
      <c r="S728" s="10"/>
      <c r="Z728" s="2"/>
    </row>
    <row r="729" spans="19:26" ht="13.5" customHeight="1">
      <c r="S729" s="10"/>
      <c r="Z729" s="2"/>
    </row>
    <row r="730" spans="19:26" ht="13.5" customHeight="1">
      <c r="S730" s="10"/>
      <c r="Z730" s="2"/>
    </row>
    <row r="731" spans="19:26" ht="13.5" customHeight="1">
      <c r="S731" s="10"/>
      <c r="Z731" s="2"/>
    </row>
    <row r="732" spans="19:26" ht="13.5" customHeight="1">
      <c r="S732" s="10"/>
      <c r="Z732" s="2"/>
    </row>
    <row r="733" spans="19:26" ht="13.5" customHeight="1">
      <c r="S733" s="10"/>
      <c r="Z733" s="2"/>
    </row>
    <row r="734" spans="19:26" ht="13.5" customHeight="1">
      <c r="S734" s="10"/>
      <c r="Z734" s="2"/>
    </row>
    <row r="735" spans="19:26" ht="13.5" customHeight="1">
      <c r="S735" s="10"/>
      <c r="Z735" s="2"/>
    </row>
    <row r="736" spans="19:26" ht="13.5" customHeight="1">
      <c r="S736" s="10"/>
      <c r="Z736" s="2"/>
    </row>
    <row r="737" spans="19:26" ht="13.5" customHeight="1">
      <c r="S737" s="10"/>
      <c r="Z737" s="2"/>
    </row>
    <row r="738" spans="19:26" ht="13.5" customHeight="1">
      <c r="S738" s="10"/>
      <c r="Z738" s="2"/>
    </row>
    <row r="739" spans="19:26" ht="13.5" customHeight="1">
      <c r="S739" s="10"/>
      <c r="Z739" s="2"/>
    </row>
    <row r="740" spans="19:26" ht="13.5" customHeight="1">
      <c r="S740" s="10"/>
      <c r="Z740" s="2"/>
    </row>
    <row r="741" spans="19:26" ht="13.5" customHeight="1">
      <c r="S741" s="10"/>
      <c r="Z741" s="2"/>
    </row>
    <row r="742" spans="19:26" ht="13.5" customHeight="1">
      <c r="S742" s="10"/>
      <c r="Z742" s="2"/>
    </row>
    <row r="743" spans="19:26" ht="13.5" customHeight="1">
      <c r="S743" s="10"/>
      <c r="Z743" s="2"/>
    </row>
    <row r="744" spans="19:26" ht="13.5" customHeight="1">
      <c r="S744" s="10"/>
      <c r="Z744" s="2"/>
    </row>
    <row r="745" spans="19:26" ht="13.5" customHeight="1">
      <c r="S745" s="10"/>
      <c r="Z745" s="2"/>
    </row>
    <row r="746" spans="19:26" ht="13.5" customHeight="1">
      <c r="S746" s="10"/>
      <c r="Z746" s="2"/>
    </row>
    <row r="747" spans="19:26" ht="13.5" customHeight="1">
      <c r="S747" s="10"/>
      <c r="Z747" s="2"/>
    </row>
    <row r="748" spans="19:26" ht="13.5" customHeight="1">
      <c r="S748" s="10"/>
      <c r="Z748" s="2"/>
    </row>
    <row r="749" spans="19:26" ht="13.5" customHeight="1">
      <c r="S749" s="10"/>
      <c r="Z749" s="2"/>
    </row>
    <row r="750" spans="19:26" ht="13.5" customHeight="1">
      <c r="S750" s="10"/>
      <c r="Z750" s="2"/>
    </row>
    <row r="751" spans="19:26" ht="13.5" customHeight="1">
      <c r="S751" s="10"/>
      <c r="Z751" s="2"/>
    </row>
    <row r="752" spans="19:26" ht="13.5" customHeight="1">
      <c r="S752" s="10"/>
      <c r="Z752" s="2"/>
    </row>
    <row r="753" spans="19:26" ht="13.5" customHeight="1">
      <c r="S753" s="10"/>
      <c r="Z753" s="2"/>
    </row>
    <row r="754" spans="19:26" ht="13.5" customHeight="1">
      <c r="S754" s="10"/>
      <c r="Z754" s="2"/>
    </row>
    <row r="755" spans="19:26" ht="13.5" customHeight="1">
      <c r="S755" s="10"/>
      <c r="Z755" s="2"/>
    </row>
    <row r="756" spans="19:26" ht="13.5" customHeight="1">
      <c r="S756" s="10"/>
      <c r="Z756" s="2"/>
    </row>
    <row r="757" spans="19:26" ht="13.5" customHeight="1">
      <c r="S757" s="10"/>
      <c r="Z757" s="2"/>
    </row>
    <row r="758" spans="19:26" ht="13.5" customHeight="1">
      <c r="S758" s="10"/>
      <c r="Z758" s="2"/>
    </row>
    <row r="759" spans="19:26" ht="13.5" customHeight="1">
      <c r="S759" s="10"/>
      <c r="Z759" s="2"/>
    </row>
    <row r="760" spans="19:26" ht="13.5" customHeight="1">
      <c r="S760" s="10"/>
      <c r="Z760" s="2"/>
    </row>
    <row r="761" spans="19:26" ht="13.5" customHeight="1">
      <c r="S761" s="10"/>
      <c r="Z761" s="2"/>
    </row>
    <row r="762" spans="19:26" ht="13.5" customHeight="1">
      <c r="S762" s="10"/>
      <c r="Z762" s="2"/>
    </row>
    <row r="763" spans="19:26" ht="13.5" customHeight="1">
      <c r="S763" s="10"/>
      <c r="Z763" s="2"/>
    </row>
    <row r="764" spans="19:26" ht="13.5" customHeight="1">
      <c r="S764" s="10"/>
      <c r="Z764" s="2"/>
    </row>
    <row r="765" spans="19:26" ht="13.5" customHeight="1">
      <c r="S765" s="10"/>
      <c r="Z765" s="2"/>
    </row>
    <row r="766" spans="19:26" ht="13.5" customHeight="1">
      <c r="S766" s="10"/>
      <c r="Z766" s="2"/>
    </row>
    <row r="767" spans="19:26" ht="13.5" customHeight="1">
      <c r="S767" s="10"/>
      <c r="Z767" s="2"/>
    </row>
    <row r="768" spans="19:26" ht="13.5" customHeight="1">
      <c r="S768" s="10"/>
      <c r="Z768" s="2"/>
    </row>
    <row r="769" spans="19:26" ht="13.5" customHeight="1">
      <c r="S769" s="10"/>
      <c r="Z769" s="2"/>
    </row>
    <row r="770" spans="19:26" ht="13.5" customHeight="1">
      <c r="S770" s="10"/>
      <c r="Z770" s="2"/>
    </row>
    <row r="771" spans="19:26" ht="13.5" customHeight="1">
      <c r="S771" s="10"/>
      <c r="Z771" s="2"/>
    </row>
    <row r="772" spans="19:26" ht="13.5" customHeight="1">
      <c r="S772" s="10"/>
      <c r="Z772" s="2"/>
    </row>
    <row r="773" spans="19:26" ht="13.5" customHeight="1">
      <c r="S773" s="10"/>
      <c r="Z773" s="2"/>
    </row>
    <row r="774" spans="19:26" ht="13.5" customHeight="1">
      <c r="S774" s="10"/>
      <c r="Z774" s="2"/>
    </row>
    <row r="775" spans="19:26" ht="13.5" customHeight="1">
      <c r="S775" s="10"/>
      <c r="Z775" s="2"/>
    </row>
    <row r="776" spans="19:26" ht="13.5" customHeight="1">
      <c r="S776" s="10"/>
      <c r="Z776" s="2"/>
    </row>
    <row r="777" spans="19:26" ht="13.5" customHeight="1">
      <c r="S777" s="10"/>
      <c r="Z777" s="2"/>
    </row>
    <row r="778" spans="19:26" ht="13.5" customHeight="1">
      <c r="S778" s="10"/>
      <c r="Z778" s="2"/>
    </row>
    <row r="779" spans="19:26" ht="13.5" customHeight="1">
      <c r="S779" s="10"/>
      <c r="Z779" s="2"/>
    </row>
    <row r="780" spans="19:26" ht="13.5" customHeight="1">
      <c r="S780" s="10"/>
      <c r="Z780" s="2"/>
    </row>
    <row r="781" spans="19:26" ht="13.5" customHeight="1">
      <c r="S781" s="10"/>
      <c r="Z781" s="2"/>
    </row>
    <row r="782" spans="19:26" ht="13.5" customHeight="1">
      <c r="S782" s="10"/>
      <c r="Z782" s="2"/>
    </row>
    <row r="783" spans="19:26" ht="13.5" customHeight="1">
      <c r="S783" s="10"/>
      <c r="Z783" s="2"/>
    </row>
    <row r="784" spans="19:26" ht="13.5" customHeight="1">
      <c r="S784" s="10"/>
      <c r="Z784" s="2"/>
    </row>
    <row r="785" spans="19:26" ht="13.5" customHeight="1">
      <c r="S785" s="10"/>
      <c r="Z785" s="2"/>
    </row>
    <row r="786" spans="19:26" ht="13.5" customHeight="1">
      <c r="S786" s="10"/>
      <c r="Z786" s="2"/>
    </row>
    <row r="787" spans="19:26" ht="13.5" customHeight="1">
      <c r="S787" s="10"/>
      <c r="Z787" s="2"/>
    </row>
    <row r="788" spans="19:26" ht="13.5" customHeight="1">
      <c r="S788" s="10"/>
      <c r="Z788" s="2"/>
    </row>
    <row r="789" spans="19:26" ht="13.5" customHeight="1">
      <c r="S789" s="10"/>
      <c r="Z789" s="2"/>
    </row>
    <row r="790" spans="19:26" ht="13.5" customHeight="1">
      <c r="S790" s="10"/>
      <c r="Z790" s="2"/>
    </row>
    <row r="791" spans="19:26" ht="13.5" customHeight="1">
      <c r="S791" s="10"/>
      <c r="Z791" s="2"/>
    </row>
    <row r="792" spans="19:26" ht="13.5" customHeight="1">
      <c r="S792" s="10"/>
      <c r="Z792" s="2"/>
    </row>
    <row r="793" spans="19:26" ht="13.5" customHeight="1">
      <c r="S793" s="10"/>
      <c r="Z793" s="2"/>
    </row>
    <row r="794" spans="19:26" ht="13.5" customHeight="1">
      <c r="S794" s="10"/>
      <c r="Z794" s="2"/>
    </row>
    <row r="795" spans="19:26" ht="13.5" customHeight="1">
      <c r="S795" s="10"/>
      <c r="Z795" s="2"/>
    </row>
    <row r="796" spans="19:26" ht="13.5" customHeight="1">
      <c r="S796" s="10"/>
      <c r="Z796" s="2"/>
    </row>
    <row r="797" spans="19:26" ht="13.5" customHeight="1">
      <c r="S797" s="10"/>
      <c r="Z797" s="2"/>
    </row>
    <row r="798" spans="19:26" ht="13.5" customHeight="1">
      <c r="S798" s="10"/>
      <c r="Z798" s="2"/>
    </row>
    <row r="799" spans="19:26" ht="13.5" customHeight="1">
      <c r="S799" s="10"/>
      <c r="Z799" s="2"/>
    </row>
    <row r="800" spans="19:26" ht="13.5" customHeight="1">
      <c r="S800" s="10"/>
      <c r="Z800" s="2"/>
    </row>
    <row r="801" spans="19:26" ht="13.5" customHeight="1">
      <c r="S801" s="10"/>
      <c r="Z801" s="2"/>
    </row>
    <row r="802" spans="19:26" ht="13.5" customHeight="1">
      <c r="S802" s="10"/>
      <c r="Z802" s="2"/>
    </row>
    <row r="803" spans="19:26" ht="13.5" customHeight="1">
      <c r="S803" s="10"/>
      <c r="Z803" s="2"/>
    </row>
    <row r="804" spans="19:26" ht="13.5" customHeight="1">
      <c r="S804" s="10"/>
      <c r="Z804" s="2"/>
    </row>
    <row r="805" spans="19:26" ht="13.5" customHeight="1">
      <c r="S805" s="10"/>
      <c r="Z805" s="2"/>
    </row>
    <row r="806" spans="19:26" ht="13.5" customHeight="1">
      <c r="S806" s="10"/>
      <c r="Z806" s="2"/>
    </row>
    <row r="807" spans="19:26" ht="13.5" customHeight="1">
      <c r="S807" s="10"/>
      <c r="Z807" s="2"/>
    </row>
    <row r="808" spans="19:26" ht="13.5" customHeight="1">
      <c r="S808" s="10"/>
      <c r="Z808" s="2"/>
    </row>
    <row r="809" spans="19:26" ht="13.5" customHeight="1">
      <c r="S809" s="10"/>
      <c r="Z809" s="2"/>
    </row>
    <row r="810" spans="19:26" ht="13.5" customHeight="1">
      <c r="S810" s="10"/>
      <c r="Z810" s="2"/>
    </row>
    <row r="811" spans="19:26" ht="13.5" customHeight="1">
      <c r="S811" s="10"/>
      <c r="Z811" s="2"/>
    </row>
    <row r="812" spans="19:26" ht="13.5" customHeight="1">
      <c r="S812" s="10"/>
      <c r="Z812" s="2"/>
    </row>
    <row r="813" spans="19:26" ht="13.5" customHeight="1">
      <c r="S813" s="10"/>
      <c r="Z813" s="2"/>
    </row>
    <row r="814" spans="19:26" ht="13.5" customHeight="1">
      <c r="S814" s="10"/>
      <c r="Z814" s="2"/>
    </row>
    <row r="815" spans="19:26" ht="13.5" customHeight="1">
      <c r="S815" s="10"/>
      <c r="Z815" s="2"/>
    </row>
    <row r="816" spans="19:26" ht="13.5" customHeight="1">
      <c r="S816" s="10"/>
      <c r="Z816" s="2"/>
    </row>
    <row r="817" spans="19:26" ht="13.5" customHeight="1">
      <c r="S817" s="10"/>
      <c r="Z817" s="2"/>
    </row>
    <row r="818" spans="19:26" ht="13.5" customHeight="1">
      <c r="S818" s="10"/>
      <c r="Z818" s="2"/>
    </row>
    <row r="819" spans="19:26" ht="13.5" customHeight="1">
      <c r="S819" s="10"/>
      <c r="Z819" s="2"/>
    </row>
    <row r="820" spans="19:26" ht="13.5" customHeight="1">
      <c r="S820" s="10"/>
      <c r="Z820" s="2"/>
    </row>
    <row r="821" spans="19:26" ht="13.5" customHeight="1">
      <c r="S821" s="10"/>
      <c r="Z821" s="2"/>
    </row>
    <row r="822" spans="19:26" ht="13.5" customHeight="1">
      <c r="S822" s="10"/>
      <c r="Z822" s="2"/>
    </row>
    <row r="823" spans="19:26" ht="13.5" customHeight="1">
      <c r="S823" s="10"/>
      <c r="Z823" s="2"/>
    </row>
    <row r="824" spans="19:26" ht="13.5" customHeight="1">
      <c r="S824" s="10"/>
      <c r="Z824" s="2"/>
    </row>
    <row r="825" spans="19:26" ht="13.5" customHeight="1">
      <c r="S825" s="10"/>
      <c r="Z825" s="2"/>
    </row>
    <row r="826" spans="19:26" ht="13.5" customHeight="1">
      <c r="S826" s="10"/>
      <c r="Z826" s="2"/>
    </row>
    <row r="827" spans="19:26" ht="13.5" customHeight="1">
      <c r="S827" s="10"/>
      <c r="Z827" s="2"/>
    </row>
    <row r="828" spans="19:26" ht="13.5" customHeight="1">
      <c r="S828" s="10"/>
      <c r="Z828" s="2"/>
    </row>
    <row r="829" spans="19:26" ht="13.5" customHeight="1">
      <c r="S829" s="10"/>
      <c r="Z829" s="2"/>
    </row>
    <row r="830" spans="19:26" ht="13.5" customHeight="1">
      <c r="S830" s="10"/>
      <c r="Z830" s="2"/>
    </row>
    <row r="831" spans="19:26" ht="13.5" customHeight="1">
      <c r="S831" s="10"/>
      <c r="Z831" s="2"/>
    </row>
    <row r="832" spans="19:26" ht="13.5" customHeight="1">
      <c r="S832" s="10"/>
      <c r="Z832" s="2"/>
    </row>
    <row r="833" spans="19:26" ht="13.5" customHeight="1">
      <c r="S833" s="10"/>
      <c r="Z833" s="2"/>
    </row>
    <row r="834" spans="19:26" ht="13.5" customHeight="1">
      <c r="S834" s="10"/>
      <c r="Z834" s="2"/>
    </row>
    <row r="835" spans="19:26" ht="13.5" customHeight="1">
      <c r="S835" s="10"/>
      <c r="Z835" s="2"/>
    </row>
    <row r="836" spans="19:26" ht="13.5" customHeight="1">
      <c r="S836" s="10"/>
      <c r="Z836" s="2"/>
    </row>
    <row r="837" spans="19:26" ht="13.5" customHeight="1">
      <c r="S837" s="10"/>
      <c r="Z837" s="2"/>
    </row>
    <row r="838" spans="19:26" ht="13.5" customHeight="1">
      <c r="S838" s="10"/>
      <c r="Z838" s="2"/>
    </row>
    <row r="839" spans="19:26" ht="13.5" customHeight="1">
      <c r="S839" s="10"/>
      <c r="Z839" s="2"/>
    </row>
    <row r="840" spans="19:26" ht="13.5" customHeight="1">
      <c r="S840" s="10"/>
      <c r="Z840" s="2"/>
    </row>
    <row r="841" spans="19:26" ht="13.5" customHeight="1">
      <c r="S841" s="10"/>
      <c r="Z841" s="2"/>
    </row>
    <row r="842" spans="19:26" ht="13.5" customHeight="1">
      <c r="S842" s="10"/>
      <c r="Z842" s="2"/>
    </row>
    <row r="843" spans="19:26" ht="13.5" customHeight="1">
      <c r="S843" s="10"/>
      <c r="Z843" s="2"/>
    </row>
    <row r="844" spans="19:26" ht="13.5" customHeight="1">
      <c r="S844" s="10"/>
      <c r="Z844" s="2"/>
    </row>
    <row r="845" spans="19:26" ht="13.5" customHeight="1">
      <c r="S845" s="10"/>
      <c r="Z845" s="2"/>
    </row>
    <row r="846" spans="19:26" ht="13.5" customHeight="1">
      <c r="S846" s="10"/>
      <c r="Z846" s="2"/>
    </row>
    <row r="847" spans="19:26" ht="13.5" customHeight="1">
      <c r="S847" s="10"/>
      <c r="Z847" s="2"/>
    </row>
    <row r="848" spans="19:26" ht="13.5" customHeight="1">
      <c r="S848" s="10"/>
      <c r="Z848" s="2"/>
    </row>
    <row r="849" spans="19:26" ht="13.5" customHeight="1">
      <c r="S849" s="10"/>
      <c r="Z849" s="2"/>
    </row>
    <row r="850" spans="19:26" ht="13.5" customHeight="1">
      <c r="S850" s="10"/>
      <c r="Z850" s="2"/>
    </row>
    <row r="851" spans="19:26" ht="13.5" customHeight="1">
      <c r="S851" s="10"/>
      <c r="Z851" s="2"/>
    </row>
    <row r="852" spans="19:26" ht="13.5" customHeight="1">
      <c r="S852" s="10"/>
      <c r="Z852" s="2"/>
    </row>
    <row r="853" spans="19:26" ht="13.5" customHeight="1">
      <c r="S853" s="10"/>
      <c r="Z853" s="2"/>
    </row>
    <row r="854" spans="19:26" ht="13.5" customHeight="1">
      <c r="S854" s="10"/>
      <c r="Z854" s="2"/>
    </row>
    <row r="855" spans="19:26" ht="13.5" customHeight="1">
      <c r="S855" s="10"/>
      <c r="Z855" s="2"/>
    </row>
    <row r="856" spans="19:26" ht="13.5" customHeight="1">
      <c r="S856" s="10"/>
      <c r="Z856" s="2"/>
    </row>
    <row r="857" spans="19:26" ht="13.5" customHeight="1">
      <c r="S857" s="10"/>
      <c r="Z857" s="2"/>
    </row>
    <row r="858" spans="19:26" ht="13.5" customHeight="1">
      <c r="S858" s="10"/>
      <c r="Z858" s="2"/>
    </row>
    <row r="859" spans="19:26" ht="13.5" customHeight="1">
      <c r="S859" s="10"/>
      <c r="Z859" s="2"/>
    </row>
    <row r="860" spans="19:26" ht="13.5" customHeight="1">
      <c r="S860" s="10"/>
      <c r="Z860" s="2"/>
    </row>
    <row r="861" spans="19:26" ht="13.5" customHeight="1">
      <c r="S861" s="10"/>
      <c r="Z861" s="2"/>
    </row>
    <row r="862" spans="19:26" ht="13.5" customHeight="1">
      <c r="S862" s="10"/>
      <c r="Z862" s="2"/>
    </row>
    <row r="863" spans="19:26" ht="13.5" customHeight="1">
      <c r="S863" s="10"/>
      <c r="Z863" s="2"/>
    </row>
    <row r="864" spans="19:26" ht="13.5" customHeight="1">
      <c r="S864" s="10"/>
      <c r="Z864" s="2"/>
    </row>
    <row r="865" spans="19:26" ht="13.5" customHeight="1">
      <c r="S865" s="10"/>
      <c r="Z865" s="2"/>
    </row>
    <row r="866" spans="19:26" ht="13.5" customHeight="1">
      <c r="S866" s="10"/>
      <c r="Z866" s="2"/>
    </row>
    <row r="867" spans="19:26" ht="13.5" customHeight="1">
      <c r="S867" s="10"/>
      <c r="Z867" s="2"/>
    </row>
    <row r="868" spans="19:26" ht="13.5" customHeight="1">
      <c r="S868" s="10"/>
      <c r="Z868" s="2"/>
    </row>
    <row r="869" spans="19:26" ht="13.5" customHeight="1">
      <c r="S869" s="10"/>
      <c r="Z869" s="2"/>
    </row>
    <row r="870" spans="19:26" ht="13.5" customHeight="1">
      <c r="S870" s="10"/>
      <c r="Z870" s="2"/>
    </row>
    <row r="871" spans="19:26" ht="13.5" customHeight="1">
      <c r="S871" s="10"/>
      <c r="Z871" s="2"/>
    </row>
    <row r="872" spans="19:26" ht="13.5" customHeight="1">
      <c r="S872" s="10"/>
      <c r="Z872" s="2"/>
    </row>
    <row r="873" spans="19:26" ht="13.5" customHeight="1">
      <c r="S873" s="10"/>
      <c r="Z873" s="2"/>
    </row>
    <row r="874" spans="19:26" ht="13.5" customHeight="1">
      <c r="S874" s="10"/>
      <c r="Z874" s="2"/>
    </row>
    <row r="875" spans="19:26" ht="13.5" customHeight="1">
      <c r="S875" s="10"/>
      <c r="Z875" s="2"/>
    </row>
    <row r="876" spans="19:26" ht="13.5" customHeight="1">
      <c r="S876" s="10"/>
      <c r="Z876" s="2"/>
    </row>
    <row r="877" spans="19:26" ht="13.5" customHeight="1">
      <c r="S877" s="10"/>
      <c r="Z877" s="2"/>
    </row>
    <row r="878" spans="19:26" ht="13.5" customHeight="1">
      <c r="S878" s="10"/>
      <c r="Z878" s="2"/>
    </row>
    <row r="879" spans="19:26" ht="13.5" customHeight="1">
      <c r="S879" s="10"/>
      <c r="Z879" s="2"/>
    </row>
    <row r="880" spans="19:26" ht="13.5" customHeight="1">
      <c r="S880" s="10"/>
      <c r="Z880" s="2"/>
    </row>
    <row r="881" spans="19:26" ht="13.5" customHeight="1">
      <c r="S881" s="10"/>
      <c r="Z881" s="2"/>
    </row>
    <row r="882" spans="19:26" ht="13.5" customHeight="1">
      <c r="S882" s="10"/>
      <c r="Z882" s="2"/>
    </row>
    <row r="883" spans="19:26" ht="13.5" customHeight="1">
      <c r="S883" s="10"/>
      <c r="Z883" s="2"/>
    </row>
    <row r="884" spans="19:26" ht="13.5" customHeight="1">
      <c r="S884" s="10"/>
      <c r="Z884" s="2"/>
    </row>
    <row r="885" spans="19:26" ht="13.5" customHeight="1">
      <c r="S885" s="10"/>
      <c r="Z885" s="2"/>
    </row>
    <row r="886" spans="19:26" ht="13.5" customHeight="1">
      <c r="S886" s="10"/>
      <c r="Z886" s="2"/>
    </row>
    <row r="887" spans="19:26" ht="13.5" customHeight="1">
      <c r="S887" s="10"/>
      <c r="Z887" s="2"/>
    </row>
    <row r="888" spans="19:26" ht="13.5" customHeight="1">
      <c r="S888" s="10"/>
      <c r="Z888" s="2"/>
    </row>
    <row r="889" spans="19:26" ht="13.5" customHeight="1">
      <c r="S889" s="10"/>
      <c r="Z889" s="2"/>
    </row>
    <row r="890" spans="19:26" ht="13.5" customHeight="1">
      <c r="S890" s="10"/>
      <c r="Z890" s="2"/>
    </row>
    <row r="891" spans="19:26" ht="13.5" customHeight="1">
      <c r="S891" s="10"/>
      <c r="Z891" s="2"/>
    </row>
    <row r="892" spans="19:26" ht="13.5" customHeight="1">
      <c r="S892" s="10"/>
      <c r="Z892" s="2"/>
    </row>
    <row r="893" spans="19:26" ht="13.5" customHeight="1">
      <c r="S893" s="10"/>
      <c r="Z893" s="2"/>
    </row>
    <row r="894" spans="19:26" ht="13.5" customHeight="1">
      <c r="S894" s="10"/>
      <c r="Z894" s="2"/>
    </row>
    <row r="895" spans="19:26" ht="13.5" customHeight="1">
      <c r="S895" s="10"/>
      <c r="Z895" s="2"/>
    </row>
    <row r="896" spans="19:26" ht="13.5" customHeight="1">
      <c r="S896" s="10"/>
      <c r="Z896" s="2"/>
    </row>
    <row r="897" spans="19:26" ht="13.5" customHeight="1">
      <c r="S897" s="10"/>
      <c r="Z897" s="2"/>
    </row>
    <row r="898" spans="19:26" ht="13.5" customHeight="1">
      <c r="S898" s="10"/>
      <c r="Z898" s="2"/>
    </row>
    <row r="899" spans="19:26" ht="13.5" customHeight="1">
      <c r="S899" s="10"/>
      <c r="Z899" s="2"/>
    </row>
    <row r="900" spans="19:26" ht="13.5" customHeight="1">
      <c r="S900" s="10"/>
      <c r="Z900" s="2"/>
    </row>
    <row r="901" spans="19:26" ht="13.5" customHeight="1">
      <c r="S901" s="10"/>
      <c r="Z901" s="2"/>
    </row>
    <row r="902" spans="19:26" ht="13.5" customHeight="1">
      <c r="S902" s="10"/>
      <c r="Z902" s="2"/>
    </row>
    <row r="903" spans="19:26" ht="13.5" customHeight="1">
      <c r="S903" s="10"/>
      <c r="Z903" s="2"/>
    </row>
    <row r="904" spans="19:26" ht="13.5" customHeight="1">
      <c r="S904" s="10"/>
      <c r="Z904" s="2"/>
    </row>
    <row r="905" spans="19:26" ht="13.5" customHeight="1">
      <c r="S905" s="10"/>
      <c r="Z905" s="2"/>
    </row>
    <row r="906" spans="19:26" ht="13.5" customHeight="1">
      <c r="S906" s="10"/>
      <c r="Z906" s="2"/>
    </row>
    <row r="907" spans="19:26" ht="13.5" customHeight="1">
      <c r="S907" s="10"/>
      <c r="Z907" s="2"/>
    </row>
    <row r="908" spans="19:26" ht="13.5" customHeight="1">
      <c r="S908" s="10"/>
      <c r="Z908" s="2"/>
    </row>
    <row r="909" spans="19:26" ht="13.5" customHeight="1">
      <c r="S909" s="10"/>
      <c r="Z909" s="2"/>
    </row>
    <row r="910" spans="19:26" ht="13.5" customHeight="1">
      <c r="S910" s="10"/>
      <c r="Z910" s="2"/>
    </row>
    <row r="911" spans="19:26" ht="13.5" customHeight="1">
      <c r="S911" s="10"/>
      <c r="Z911" s="2"/>
    </row>
    <row r="912" spans="19:26" ht="13.5" customHeight="1">
      <c r="S912" s="10"/>
      <c r="Z912" s="2"/>
    </row>
    <row r="913" spans="19:26" ht="13.5" customHeight="1">
      <c r="S913" s="10"/>
      <c r="Z913" s="2"/>
    </row>
    <row r="914" spans="19:26" ht="13.5" customHeight="1">
      <c r="S914" s="10"/>
      <c r="Z914" s="2"/>
    </row>
    <row r="915" spans="19:26" ht="13.5" customHeight="1">
      <c r="S915" s="10"/>
      <c r="Z915" s="2"/>
    </row>
    <row r="916" spans="19:26" ht="13.5" customHeight="1">
      <c r="S916" s="10"/>
      <c r="Z916" s="2"/>
    </row>
    <row r="917" spans="19:26" ht="13.5" customHeight="1">
      <c r="S917" s="10"/>
      <c r="Z917" s="2"/>
    </row>
    <row r="918" spans="19:26" ht="13.5" customHeight="1">
      <c r="S918" s="10"/>
      <c r="Z918" s="2"/>
    </row>
    <row r="919" spans="19:26" ht="13.5" customHeight="1">
      <c r="S919" s="10"/>
      <c r="Z919" s="2"/>
    </row>
    <row r="920" spans="19:26" ht="13.5" customHeight="1">
      <c r="S920" s="10"/>
      <c r="Z920" s="2"/>
    </row>
    <row r="921" spans="19:26" ht="13.5" customHeight="1">
      <c r="S921" s="10"/>
      <c r="Z921" s="2"/>
    </row>
    <row r="922" spans="19:26" ht="13.5" customHeight="1">
      <c r="S922" s="10"/>
      <c r="Z922" s="2"/>
    </row>
    <row r="923" spans="19:26" ht="13.5" customHeight="1">
      <c r="S923" s="10"/>
      <c r="Z923" s="2"/>
    </row>
    <row r="924" spans="19:26" ht="13.5" customHeight="1">
      <c r="S924" s="10"/>
      <c r="Z924" s="2"/>
    </row>
    <row r="925" spans="19:26" ht="13.5" customHeight="1">
      <c r="S925" s="10"/>
      <c r="Z925" s="2"/>
    </row>
    <row r="926" spans="19:26" ht="13.5" customHeight="1">
      <c r="S926" s="10"/>
      <c r="Z926" s="2"/>
    </row>
    <row r="927" spans="19:26" ht="13.5" customHeight="1">
      <c r="S927" s="10"/>
      <c r="Z927" s="2"/>
    </row>
    <row r="928" spans="19:26" ht="13.5" customHeight="1">
      <c r="S928" s="10"/>
      <c r="Z928" s="2"/>
    </row>
    <row r="929" spans="19:26" ht="13.5" customHeight="1">
      <c r="S929" s="10"/>
      <c r="Z929" s="2"/>
    </row>
    <row r="930" spans="19:26" ht="13.5" customHeight="1">
      <c r="S930" s="10"/>
      <c r="Z930" s="2"/>
    </row>
    <row r="931" spans="19:26" ht="13.5" customHeight="1">
      <c r="S931" s="10"/>
      <c r="Z931" s="2"/>
    </row>
    <row r="932" spans="19:26" ht="13.5" customHeight="1">
      <c r="S932" s="10"/>
      <c r="Z932" s="2"/>
    </row>
    <row r="933" spans="19:26" ht="13.5" customHeight="1">
      <c r="S933" s="10"/>
      <c r="Z933" s="2"/>
    </row>
    <row r="934" spans="19:26" ht="13.5" customHeight="1">
      <c r="S934" s="10"/>
      <c r="Z934" s="2"/>
    </row>
    <row r="935" spans="19:26" ht="13.5" customHeight="1">
      <c r="S935" s="10"/>
      <c r="Z935" s="2"/>
    </row>
    <row r="936" spans="19:26" ht="13.5" customHeight="1">
      <c r="S936" s="10"/>
      <c r="Z936" s="2"/>
    </row>
    <row r="937" spans="19:26" ht="13.5" customHeight="1">
      <c r="S937" s="10"/>
      <c r="Z937" s="2"/>
    </row>
    <row r="938" spans="19:26" ht="13.5" customHeight="1">
      <c r="S938" s="10"/>
      <c r="Z938" s="2"/>
    </row>
    <row r="939" spans="19:26" ht="13.5" customHeight="1">
      <c r="S939" s="10"/>
      <c r="Z939" s="2"/>
    </row>
    <row r="940" spans="19:26" ht="13.5" customHeight="1">
      <c r="S940" s="10"/>
      <c r="Z940" s="2"/>
    </row>
    <row r="941" spans="19:26" ht="13.5" customHeight="1">
      <c r="S941" s="10"/>
      <c r="Z941" s="2"/>
    </row>
    <row r="942" spans="19:26" ht="13.5" customHeight="1">
      <c r="S942" s="10"/>
      <c r="Z942" s="2"/>
    </row>
    <row r="943" spans="19:26" ht="13.5" customHeight="1">
      <c r="S943" s="10"/>
      <c r="Z943" s="2"/>
    </row>
    <row r="944" spans="19:26" ht="13.5" customHeight="1">
      <c r="S944" s="10"/>
      <c r="Z944" s="2"/>
    </row>
    <row r="945" spans="19:26" ht="13.5" customHeight="1">
      <c r="S945" s="10"/>
      <c r="Z945" s="2"/>
    </row>
    <row r="946" spans="19:26" ht="13.5" customHeight="1">
      <c r="S946" s="10"/>
      <c r="Z946" s="2"/>
    </row>
    <row r="947" spans="19:26" ht="13.5" customHeight="1">
      <c r="S947" s="10"/>
      <c r="Z947" s="2"/>
    </row>
    <row r="948" spans="19:26" ht="13.5" customHeight="1">
      <c r="S948" s="10"/>
      <c r="Z948" s="2"/>
    </row>
    <row r="949" spans="19:26" ht="13.5" customHeight="1">
      <c r="S949" s="10"/>
      <c r="Z949" s="2"/>
    </row>
    <row r="950" spans="19:26" ht="13.5" customHeight="1">
      <c r="S950" s="10"/>
      <c r="Z950" s="2"/>
    </row>
    <row r="951" spans="19:26" ht="13.5" customHeight="1">
      <c r="S951" s="10"/>
      <c r="Z951" s="2"/>
    </row>
    <row r="952" spans="19:26" ht="13.5" customHeight="1">
      <c r="S952" s="10"/>
      <c r="Z952" s="2"/>
    </row>
    <row r="953" spans="19:26" ht="13.5" customHeight="1">
      <c r="S953" s="10"/>
      <c r="Z953" s="2"/>
    </row>
    <row r="954" spans="19:26" ht="13.5" customHeight="1">
      <c r="S954" s="10"/>
      <c r="Z954" s="2"/>
    </row>
    <row r="955" spans="19:26" ht="13.5" customHeight="1">
      <c r="S955" s="10"/>
      <c r="Z955" s="2"/>
    </row>
    <row r="956" spans="19:26" ht="13.5" customHeight="1">
      <c r="S956" s="10"/>
      <c r="Z956" s="2"/>
    </row>
    <row r="957" spans="19:26" ht="13.5" customHeight="1">
      <c r="S957" s="10"/>
      <c r="Z957" s="2"/>
    </row>
    <row r="958" spans="19:26" ht="13.5" customHeight="1">
      <c r="S958" s="10"/>
      <c r="Z958" s="2"/>
    </row>
    <row r="959" spans="19:26" ht="13.5" customHeight="1">
      <c r="S959" s="10"/>
      <c r="Z959" s="2"/>
    </row>
    <row r="960" spans="19:26" ht="13.5" customHeight="1">
      <c r="S960" s="10"/>
      <c r="Z960" s="2"/>
    </row>
    <row r="961" spans="19:26" ht="13.5" customHeight="1">
      <c r="S961" s="10"/>
      <c r="Z961" s="2"/>
    </row>
    <row r="962" spans="19:26" ht="13.5" customHeight="1">
      <c r="S962" s="10"/>
      <c r="Z962" s="2"/>
    </row>
    <row r="963" spans="19:26" ht="13.5" customHeight="1">
      <c r="S963" s="10"/>
      <c r="Z963" s="2"/>
    </row>
    <row r="964" spans="19:26" ht="13.5" customHeight="1">
      <c r="S964" s="10"/>
      <c r="Z964" s="2"/>
    </row>
    <row r="965" spans="19:26" ht="13.5" customHeight="1">
      <c r="S965" s="10"/>
      <c r="Z965" s="2"/>
    </row>
    <row r="966" spans="19:26" ht="13.5" customHeight="1">
      <c r="S966" s="10"/>
      <c r="Z966" s="2"/>
    </row>
    <row r="967" spans="19:26" ht="13.5" customHeight="1">
      <c r="S967" s="10"/>
      <c r="Z967" s="2"/>
    </row>
    <row r="968" spans="19:26" ht="13.5" customHeight="1">
      <c r="S968" s="10"/>
      <c r="Z968" s="2"/>
    </row>
    <row r="969" spans="19:26" ht="13.5" customHeight="1">
      <c r="S969" s="10"/>
      <c r="Z969" s="2"/>
    </row>
    <row r="970" spans="19:26" ht="13.5" customHeight="1">
      <c r="S970" s="10"/>
      <c r="Z970" s="2"/>
    </row>
    <row r="971" spans="19:26" ht="13.5" customHeight="1">
      <c r="S971" s="10"/>
      <c r="Z971" s="2"/>
    </row>
    <row r="972" spans="19:26" ht="13.5" customHeight="1">
      <c r="S972" s="10"/>
      <c r="Z972" s="2"/>
    </row>
    <row r="973" spans="19:26" ht="13.5" customHeight="1">
      <c r="S973" s="10"/>
      <c r="Z973" s="2"/>
    </row>
    <row r="974" spans="19:26" ht="13.5" customHeight="1">
      <c r="S974" s="10"/>
      <c r="Z974" s="2"/>
    </row>
    <row r="975" spans="19:26" ht="13.5" customHeight="1">
      <c r="S975" s="10"/>
      <c r="Z975" s="2"/>
    </row>
    <row r="976" spans="19:26" ht="13.5" customHeight="1">
      <c r="S976" s="10"/>
      <c r="Z976" s="2"/>
    </row>
    <row r="977" spans="19:26" ht="13.5" customHeight="1">
      <c r="S977" s="10"/>
      <c r="Z977" s="2"/>
    </row>
    <row r="978" spans="19:26" ht="13.5" customHeight="1">
      <c r="S978" s="10"/>
      <c r="Z978" s="2"/>
    </row>
    <row r="979" spans="19:26" ht="13.5" customHeight="1">
      <c r="S979" s="10"/>
      <c r="Z979" s="2"/>
    </row>
    <row r="980" spans="19:26" ht="13.5" customHeight="1">
      <c r="S980" s="10"/>
      <c r="Z980" s="2"/>
    </row>
    <row r="981" spans="19:26" ht="13.5" customHeight="1">
      <c r="S981" s="10"/>
      <c r="Z981" s="2"/>
    </row>
    <row r="982" spans="19:26" ht="13.5" customHeight="1">
      <c r="S982" s="10"/>
      <c r="Z982" s="2"/>
    </row>
    <row r="983" spans="19:26" ht="13.5" customHeight="1">
      <c r="S983" s="10"/>
      <c r="Z983" s="2"/>
    </row>
    <row r="984" spans="19:26" ht="13.5" customHeight="1">
      <c r="S984" s="10"/>
      <c r="Z984" s="2"/>
    </row>
    <row r="985" spans="19:26" ht="13.5" customHeight="1">
      <c r="S985" s="10"/>
      <c r="Z985" s="2"/>
    </row>
    <row r="986" spans="19:26" ht="13.5" customHeight="1">
      <c r="S986" s="10"/>
      <c r="Z986" s="2"/>
    </row>
    <row r="987" spans="19:26" ht="13.5" customHeight="1">
      <c r="S987" s="10"/>
      <c r="Z987" s="2"/>
    </row>
    <row r="988" spans="19:26" ht="13.5" customHeight="1">
      <c r="S988" s="10"/>
      <c r="Z988" s="2"/>
    </row>
    <row r="989" spans="19:26" ht="13.5" customHeight="1">
      <c r="S989" s="10"/>
      <c r="Z989" s="2"/>
    </row>
    <row r="990" spans="19:26" ht="13.5" customHeight="1">
      <c r="S990" s="10"/>
      <c r="Z990" s="2"/>
    </row>
    <row r="991" spans="19:26" ht="13.5" customHeight="1">
      <c r="S991" s="10"/>
      <c r="Z991" s="2"/>
    </row>
    <row r="992" spans="19:26" ht="13.5" customHeight="1">
      <c r="S992" s="10"/>
      <c r="Z992" s="2"/>
    </row>
    <row r="993" spans="19:26" ht="13.5" customHeight="1">
      <c r="S993" s="10"/>
      <c r="Z993" s="2"/>
    </row>
    <row r="994" spans="19:26" ht="13.5" customHeight="1">
      <c r="S994" s="10"/>
      <c r="Z994" s="2"/>
    </row>
    <row r="995" spans="19:26" ht="13.5" customHeight="1">
      <c r="S995" s="10"/>
      <c r="Z995" s="2"/>
    </row>
    <row r="996" spans="19:26" ht="13.5" customHeight="1">
      <c r="S996" s="10"/>
      <c r="Z996" s="2"/>
    </row>
    <row r="997" spans="19:26" ht="13.5" customHeight="1">
      <c r="S997" s="10"/>
      <c r="Z997" s="2"/>
    </row>
    <row r="998" spans="19:26" ht="13.5" customHeight="1">
      <c r="S998" s="10"/>
      <c r="Z998" s="2"/>
    </row>
    <row r="999" spans="19:26" ht="13.5" customHeight="1">
      <c r="S999" s="10"/>
      <c r="Z999" s="2"/>
    </row>
    <row r="1000" spans="19:26" ht="13.5" customHeight="1">
      <c r="S1000" s="10"/>
      <c r="Z1000" s="2"/>
    </row>
  </sheetData>
  <mergeCells count="58">
    <mergeCell ref="J22:Q22"/>
    <mergeCell ref="J23:Q23"/>
    <mergeCell ref="J24:Q24"/>
    <mergeCell ref="J12:L12"/>
    <mergeCell ref="J13:L13"/>
    <mergeCell ref="J16:L16"/>
    <mergeCell ref="M16:O16"/>
    <mergeCell ref="J17:L17"/>
    <mergeCell ref="M17:O17"/>
    <mergeCell ref="M20:Q20"/>
    <mergeCell ref="P12:S12"/>
    <mergeCell ref="M13:O13"/>
    <mergeCell ref="P13:S13"/>
    <mergeCell ref="P16:S16"/>
    <mergeCell ref="P17:S17"/>
    <mergeCell ref="P14:S14"/>
    <mergeCell ref="C8:F8"/>
    <mergeCell ref="G8:T8"/>
    <mergeCell ref="D9:E9"/>
    <mergeCell ref="J9:L9"/>
    <mergeCell ref="M9:O9"/>
    <mergeCell ref="P9:S9"/>
    <mergeCell ref="A1:T1"/>
    <mergeCell ref="F2:H2"/>
    <mergeCell ref="D3:H3"/>
    <mergeCell ref="D4:H4"/>
    <mergeCell ref="D5:H6"/>
    <mergeCell ref="D22:G22"/>
    <mergeCell ref="D23:G23"/>
    <mergeCell ref="D24:G24"/>
    <mergeCell ref="D15:E15"/>
    <mergeCell ref="D16:E16"/>
    <mergeCell ref="D17:E17"/>
    <mergeCell ref="C19:F19"/>
    <mergeCell ref="C20:C21"/>
    <mergeCell ref="D20:F20"/>
    <mergeCell ref="J15:L15"/>
    <mergeCell ref="M15:O15"/>
    <mergeCell ref="P15:S15"/>
    <mergeCell ref="D21:F21"/>
    <mergeCell ref="H20:H21"/>
    <mergeCell ref="J20:L20"/>
    <mergeCell ref="J21:L21"/>
    <mergeCell ref="M21:Q21"/>
    <mergeCell ref="D12:E12"/>
    <mergeCell ref="D13:E13"/>
    <mergeCell ref="D14:E14"/>
    <mergeCell ref="J14:L14"/>
    <mergeCell ref="M14:O14"/>
    <mergeCell ref="M12:O12"/>
    <mergeCell ref="D10:E10"/>
    <mergeCell ref="D11:E11"/>
    <mergeCell ref="J11:L11"/>
    <mergeCell ref="M11:O11"/>
    <mergeCell ref="P11:S11"/>
    <mergeCell ref="J10:L10"/>
    <mergeCell ref="M10:O10"/>
    <mergeCell ref="P10:S10"/>
  </mergeCells>
  <phoneticPr fontId="19"/>
  <dataValidations count="5">
    <dataValidation type="list" allowBlank="1" showErrorMessage="1" sqref="F10:F17" xr:uid="{00000000-0002-0000-0100-000000000000}">
      <formula1>$F$26:$F$28</formula1>
    </dataValidation>
    <dataValidation type="list" allowBlank="1" showErrorMessage="1" sqref="C10:C17" xr:uid="{00000000-0002-0000-0100-000001000000}">
      <formula1>$C$26:$C$29</formula1>
    </dataValidation>
    <dataValidation type="list" allowBlank="1" showErrorMessage="1" sqref="J10:J17 J18:L19 J25:L25" xr:uid="{00000000-0002-0000-0100-000002000000}">
      <formula1>$X$10:$X$14</formula1>
    </dataValidation>
    <dataValidation type="list" allowBlank="1" showErrorMessage="1" sqref="P10:P17 P18:S19 R24:S24 P25:S25" xr:uid="{00000000-0002-0000-0100-000003000000}">
      <formula1>$Y$10:$Y$13</formula1>
    </dataValidation>
    <dataValidation type="list" allowBlank="1" showErrorMessage="1" sqref="B10:B17 B18:C18 F18 B19 B24 B25:C25 F25" xr:uid="{00000000-0002-0000-0100-000004000000}">
      <formula1>#REF!</formula1>
    </dataValidation>
  </dataValidations>
  <hyperlinks>
    <hyperlink ref="J24" r:id="rId1" display="sapporowrestling@yahoo.co.jp" xr:uid="{34E87930-1CF9-4E60-AD62-8B2DE219B47B}"/>
  </hyperlinks>
  <printOptions horizontalCentered="1" verticalCentered="1"/>
  <pageMargins left="0.23622047244094491" right="0.23622047244094491" top="0.55118110236220474" bottom="0.55118110236220474" header="0" footer="0"/>
  <pageSetup paperSize="9" scale="7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 (選手)</vt:lpstr>
      <vt:lpstr>参加申込書 (監督・コーチ・帯同審判)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秋田県少レス事務局</dc:creator>
  <cp:lastModifiedBy>HIROYUKI TATESHITA</cp:lastModifiedBy>
  <cp:lastPrinted>2026-01-25T11:58:31Z</cp:lastPrinted>
  <dcterms:created xsi:type="dcterms:W3CDTF">2004-01-20T04:37:07Z</dcterms:created>
  <dcterms:modified xsi:type="dcterms:W3CDTF">2026-01-25T12:00:03Z</dcterms:modified>
</cp:coreProperties>
</file>